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妇产科、女性健康中心、医疗美容科包" sheetId="3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<sst xmlns="http://schemas.openxmlformats.org/spreadsheetml/2006/main" count="230" uniqueCount="149">
  <si>
    <t>物资编码</t>
  </si>
  <si>
    <t>物资名称</t>
  </si>
  <si>
    <t>规格</t>
  </si>
  <si>
    <t>型号</t>
  </si>
  <si>
    <t>单位</t>
  </si>
  <si>
    <t>单价（元）</t>
  </si>
  <si>
    <t>生产厂商</t>
  </si>
  <si>
    <t xml:space="preserve">  科室</t>
  </si>
  <si>
    <t>010214</t>
  </si>
  <si>
    <t>一次性使用产包</t>
  </si>
  <si>
    <t>定制</t>
  </si>
  <si>
    <t>包</t>
  </si>
  <si>
    <t>新乡市康民卫材开发有限公司</t>
  </si>
  <si>
    <t>产科</t>
  </si>
  <si>
    <t>010707</t>
  </si>
  <si>
    <t>导光凝胶</t>
  </si>
  <si>
    <t>5g</t>
  </si>
  <si>
    <t>支</t>
  </si>
  <si>
    <t>山西威特生物科技</t>
  </si>
  <si>
    <t>040114</t>
  </si>
  <si>
    <t>一次性球囊宫颈扩张器</t>
  </si>
  <si>
    <t>B型</t>
  </si>
  <si>
    <t>浙江天使医疗器械有限公司</t>
  </si>
  <si>
    <t>040043</t>
  </si>
  <si>
    <t>尿失禁悬吊带</t>
  </si>
  <si>
    <t>DDBL400×11-BⅠ-P/QX-B</t>
  </si>
  <si>
    <t>套</t>
  </si>
  <si>
    <t>常州市康蒂娜医疗科技有限公司</t>
  </si>
  <si>
    <t>妇科病区</t>
  </si>
  <si>
    <t>040130</t>
  </si>
  <si>
    <t>一次性使用多通道单孔腹腔镜手术穿刺器</t>
  </si>
  <si>
    <t>L-B</t>
  </si>
  <si>
    <t>XDTD5/5/10/12</t>
  </si>
  <si>
    <t>个</t>
  </si>
  <si>
    <t>苏州鑫斯达医疗科技有限公司</t>
  </si>
  <si>
    <t>040138</t>
  </si>
  <si>
    <t>一次性使用球囊子宫支架</t>
  </si>
  <si>
    <t>CDL-008-5F</t>
  </si>
  <si>
    <t>珠海凯迪莱医疗科技有限公司</t>
  </si>
  <si>
    <t>040142</t>
  </si>
  <si>
    <t>一次性使用套管穿刺器</t>
  </si>
  <si>
    <t>C型:套装</t>
  </si>
  <si>
    <t>广州迪克医疗器械有限公司</t>
  </si>
  <si>
    <t>040251</t>
  </si>
  <si>
    <t>硅橡胶子宫药物支架系统</t>
  </si>
  <si>
    <t>S04</t>
  </si>
  <si>
    <t>盒</t>
  </si>
  <si>
    <t>浦易（上海）生物技术股份有限公司</t>
  </si>
  <si>
    <t>010176</t>
  </si>
  <si>
    <t>线带</t>
  </si>
  <si>
    <t>RS22</t>
  </si>
  <si>
    <t>美国强生</t>
  </si>
  <si>
    <t>010002</t>
  </si>
  <si>
    <t>γ型含铜含吲哚美辛宫内节育器</t>
  </si>
  <si>
    <t>28mm</t>
  </si>
  <si>
    <t>上海医用缝合针厂有限公司</t>
  </si>
  <si>
    <t>妇科门诊</t>
  </si>
  <si>
    <t>010471</t>
  </si>
  <si>
    <t>阴道灌洗上药器</t>
  </si>
  <si>
    <t>50ml*5</t>
  </si>
  <si>
    <t>惠州市卓元医疗器械有限公司</t>
  </si>
  <si>
    <t>010140</t>
  </si>
  <si>
    <t>套装式一次性宫腔组织吸引管</t>
  </si>
  <si>
    <t>C-7B</t>
  </si>
  <si>
    <t>瓶</t>
  </si>
  <si>
    <t>雅洁</t>
  </si>
  <si>
    <t>010111</t>
  </si>
  <si>
    <t>盆底肌肉康复器</t>
  </si>
  <si>
    <t>1#(20g)、2#(32g)、3#(45g)、4#(57g)、5#(68g)</t>
  </si>
  <si>
    <t>佛山市杉山大唐医疗科技有限公司</t>
  </si>
  <si>
    <t>女性健康管理中心</t>
  </si>
  <si>
    <t>010112</t>
  </si>
  <si>
    <t>盆底肌肉治疗头</t>
  </si>
  <si>
    <t>070182</t>
  </si>
  <si>
    <t>口绣无油套子</t>
  </si>
  <si>
    <t>/</t>
  </si>
  <si>
    <t>湛江市事达实业有限公司</t>
  </si>
  <si>
    <t>010633</t>
  </si>
  <si>
    <t>医用透明质酸钠修复液</t>
  </si>
  <si>
    <t>30g*1支</t>
  </si>
  <si>
    <t>哈尔滨运美达生物科技有限公司</t>
  </si>
  <si>
    <t>医疗美容</t>
  </si>
  <si>
    <t>010664</t>
  </si>
  <si>
    <t>一次性使用无菌注射针</t>
  </si>
  <si>
    <t>34G * 4mm</t>
  </si>
  <si>
    <t>江苏长城医疗器械有限公司</t>
  </si>
  <si>
    <t>010674</t>
  </si>
  <si>
    <t>注射用透明质酸钠复合溶液</t>
  </si>
  <si>
    <t>1.5ml</t>
  </si>
  <si>
    <t>爱美客技术</t>
  </si>
  <si>
    <t>010675</t>
  </si>
  <si>
    <t>2.5ml</t>
  </si>
  <si>
    <t>010725</t>
  </si>
  <si>
    <t>医用湿性敷料贴</t>
  </si>
  <si>
    <t>30g</t>
  </si>
  <si>
    <t>A型 （圆形））</t>
  </si>
  <si>
    <t>大连富勒烯药业有限公司</t>
  </si>
  <si>
    <t>010726</t>
  </si>
  <si>
    <t>无菌液体伤口敷料</t>
  </si>
  <si>
    <t>3ml</t>
  </si>
  <si>
    <t>010727</t>
  </si>
  <si>
    <t>30g.  5袋/盒</t>
  </si>
  <si>
    <t>袋</t>
  </si>
  <si>
    <t>010729</t>
  </si>
  <si>
    <t>硅凝胶</t>
  </si>
  <si>
    <t>15g</t>
  </si>
  <si>
    <t>Aime Medical Inc</t>
  </si>
  <si>
    <t>010730</t>
  </si>
  <si>
    <t>DAS 9P32G-4</t>
  </si>
  <si>
    <t>江苏蓓悦莘医疗器械有限公司</t>
  </si>
  <si>
    <t>010735</t>
  </si>
  <si>
    <t>重组胶原蛋白生物修复敷料</t>
  </si>
  <si>
    <t>P型120ml</t>
  </si>
  <si>
    <t>陕西巨子生物技术有限公司</t>
  </si>
  <si>
    <t>010748</t>
  </si>
  <si>
    <t>0.9*37</t>
  </si>
  <si>
    <t>0.45mm</t>
  </si>
  <si>
    <t>江西洪达医疗器械集团有限公司</t>
  </si>
  <si>
    <t>010767</t>
  </si>
  <si>
    <t>自粘性软聚硅酮敷料</t>
  </si>
  <si>
    <t>5cm*7.5cm</t>
  </si>
  <si>
    <t>片</t>
  </si>
  <si>
    <t>瑞典墨尼克医疗用品有限公司</t>
  </si>
  <si>
    <t>010768</t>
  </si>
  <si>
    <t>一次性使用无菌皮肤滚针</t>
  </si>
  <si>
    <t>0.25* 0.5mm</t>
  </si>
  <si>
    <t>010769</t>
  </si>
  <si>
    <t>带非吸收线缝合针</t>
  </si>
  <si>
    <t>锦纶线5-0#75cm▽3/8  3*10单股黑双针N386</t>
  </si>
  <si>
    <t>杭州富阳医用缝合针线厂</t>
  </si>
  <si>
    <t>010770</t>
  </si>
  <si>
    <t>锦纶线6-0#75cm▽3/8  3*10单股黑双针N388</t>
  </si>
  <si>
    <t>010771</t>
  </si>
  <si>
    <t>锦纶线7-0#75cm▽3/8  3*10单股黑双针N390</t>
  </si>
  <si>
    <t>010785</t>
  </si>
  <si>
    <t>医用重组III型人源化胶原蛋白修护液</t>
  </si>
  <si>
    <t>35ml</t>
  </si>
  <si>
    <t>无菌型</t>
  </si>
  <si>
    <t>湖南银华棠医药有限公司</t>
  </si>
  <si>
    <t>010815</t>
  </si>
  <si>
    <t>医用透明质酸钠凝胶</t>
  </si>
  <si>
    <t>3g</t>
  </si>
  <si>
    <t>哈尔滨富勒烯药业有限公司</t>
  </si>
  <si>
    <t>030003</t>
  </si>
  <si>
    <t>一次性使用无菌注射器带针1ml</t>
  </si>
  <si>
    <t>0.45*16</t>
  </si>
  <si>
    <t>030004</t>
  </si>
  <si>
    <t>一次性使用无菌注射器带针5ml</t>
  </si>
  <si>
    <t>0.7*30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</si>
</sst>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9"/>
      <color indexed="8"/>
      <name val="SimSun"/>
      <charset val="134"/>
    </font>
    <font>
      <sz val="9"/>
      <color indexed="8"/>
      <name val="SimSu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4" tint="0.799951170384838"/>
        <bgColor indexed="10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4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1" xfId="49" applyFont="1" applyBorder="1" applyAlignment="1">
      <alignment horizontal="left" vertical="center" wrapText="1"/>
    </xf>
    <xf numFmtId="0" fontId="3" fillId="4" borderId="1" xfId="49" applyFont="1" applyFill="1" applyBorder="1" applyAlignment="1">
      <alignment horizontal="center" vertical="center" wrapText="1"/>
    </xf>
    <xf numFmtId="0" fontId="3" fillId="5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  <xf numFmtId="0" fontId="2" fillId="0" borderId="1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8080"/>
      <rgbColor rgb="00E7EBF1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97;&#21058;&#32791;&#26448;&#36980;&#36873;\0729&#37325;&#25972;\2025&#24180;7&#26376;&#32479;&#35745;&#35797;&#21058;&#32791;&#26448;&#30446;&#24405;07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除集采以外试剂耗材"/>
      <sheetName val="试剂"/>
      <sheetName val="耗材"/>
      <sheetName val="集采"/>
    </sheetNames>
    <sheetDataSet>
      <sheetData sheetId="0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</row>
        <row r="2">
          <cell r="A2" t="str">
            <v>桂林市妇女儿童医院非集采物资目录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 t="str">
            <v>日期：2024-07-01 至 2025-06-30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库房单元：器械仓库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物资编码</v>
          </cell>
          <cell r="B5" t="str">
            <v>物资名称</v>
          </cell>
          <cell r="C5" t="str">
            <v>规格</v>
          </cell>
          <cell r="D5" t="str">
            <v>型号</v>
          </cell>
          <cell r="E5" t="str">
            <v>单位</v>
          </cell>
          <cell r="F5" t="str">
            <v>采购渠道</v>
          </cell>
          <cell r="G5" t="str">
            <v>医保编码</v>
          </cell>
          <cell r="H5" t="str">
            <v>生产厂商</v>
          </cell>
          <cell r="I5" t="str">
            <v>供应商</v>
          </cell>
          <cell r="J5" t="str">
            <v>入库单价（元）</v>
          </cell>
          <cell r="K5" t="str">
            <v>数量</v>
          </cell>
          <cell r="L5" t="str">
            <v>入库金额（元）</v>
          </cell>
        </row>
        <row r="6">
          <cell r="A6" t="str">
            <v>010002</v>
          </cell>
          <cell r="B6" t="str">
            <v>γ型含铜含吲哚美辛宫内节育器</v>
          </cell>
          <cell r="C6" t="str">
            <v>28mm</v>
          </cell>
          <cell r="D6" t="str">
            <v>28mm</v>
          </cell>
          <cell r="E6" t="str">
            <v>套</v>
          </cell>
          <cell r="F6" t="str">
            <v>非集采</v>
          </cell>
          <cell r="G6" t="str">
            <v>C14010418100001108480000014</v>
          </cell>
          <cell r="H6" t="str">
            <v>上海医用缝合针厂有限公司</v>
          </cell>
          <cell r="I6" t="str">
            <v>南宁市万维医疗器械有限公司</v>
          </cell>
          <cell r="J6">
            <v>230</v>
          </cell>
          <cell r="K6">
            <v>10</v>
          </cell>
          <cell r="L6">
            <v>2300</v>
          </cell>
        </row>
        <row r="7">
          <cell r="A7" t="str">
            <v>010005</v>
          </cell>
          <cell r="B7" t="str">
            <v>鼻腔喷雾器</v>
          </cell>
          <cell r="C7" t="str">
            <v>30ML</v>
          </cell>
          <cell r="D7" t="str">
            <v>E</v>
          </cell>
          <cell r="E7" t="str">
            <v>瓶</v>
          </cell>
          <cell r="F7" t="str">
            <v>非集采</v>
          </cell>
          <cell r="G7" t="str">
            <v>C14020225400001055440000007</v>
          </cell>
          <cell r="H7" t="str">
            <v>广州润虹医药科技股份有限公司</v>
          </cell>
          <cell r="I7" t="str">
            <v>华润桂林医药有限公司</v>
          </cell>
          <cell r="J7">
            <v>9.76</v>
          </cell>
          <cell r="K7">
            <v>150</v>
          </cell>
          <cell r="L7">
            <v>1464</v>
          </cell>
        </row>
        <row r="8">
          <cell r="A8" t="str">
            <v>010006</v>
          </cell>
          <cell r="B8" t="str">
            <v>笔式胰岛素注射器</v>
          </cell>
          <cell r="C8" t="str">
            <v>诺和笔5</v>
          </cell>
          <cell r="D8">
            <v>0</v>
          </cell>
          <cell r="E8" t="str">
            <v>支</v>
          </cell>
          <cell r="F8" t="str">
            <v>非集采</v>
          </cell>
          <cell r="G8" t="str">
            <v>C16010110200002113290000002</v>
          </cell>
          <cell r="H8" t="str">
            <v>诺和诺德</v>
          </cell>
          <cell r="I8" t="str">
            <v>广西柳药集团股份有限公司</v>
          </cell>
          <cell r="J8">
            <v>198</v>
          </cell>
          <cell r="K8">
            <v>42</v>
          </cell>
          <cell r="L8">
            <v>8316</v>
          </cell>
        </row>
        <row r="9">
          <cell r="A9" t="str">
            <v>010007</v>
          </cell>
          <cell r="B9" t="str">
            <v>病理标本袋</v>
          </cell>
          <cell r="C9" t="str">
            <v>大号25*22</v>
          </cell>
          <cell r="D9">
            <v>0</v>
          </cell>
          <cell r="E9" t="str">
            <v>个</v>
          </cell>
          <cell r="F9" t="str">
            <v>非集采</v>
          </cell>
          <cell r="G9">
            <v>0</v>
          </cell>
          <cell r="H9" t="str">
            <v>长垣县仕达实验器材厂</v>
          </cell>
          <cell r="I9" t="str">
            <v>广西信翼天使医疗投资有限公司</v>
          </cell>
          <cell r="J9">
            <v>0.58</v>
          </cell>
          <cell r="K9">
            <v>200</v>
          </cell>
          <cell r="L9">
            <v>116</v>
          </cell>
        </row>
        <row r="10">
          <cell r="A10" t="str">
            <v>010011</v>
          </cell>
          <cell r="B10" t="str">
            <v>病理标本袋</v>
          </cell>
          <cell r="C10" t="str">
            <v>中号15*18</v>
          </cell>
          <cell r="D10">
            <v>0</v>
          </cell>
          <cell r="E10" t="str">
            <v>个</v>
          </cell>
          <cell r="F10" t="str">
            <v>非集采</v>
          </cell>
          <cell r="G10">
            <v>0</v>
          </cell>
          <cell r="H10" t="str">
            <v>长垣县仕达实验器材厂</v>
          </cell>
          <cell r="I10" t="str">
            <v>广西信翼天使医疗投资有限公司</v>
          </cell>
          <cell r="J10">
            <v>0.51</v>
          </cell>
          <cell r="K10">
            <v>7900</v>
          </cell>
          <cell r="L10">
            <v>4029</v>
          </cell>
        </row>
        <row r="11">
          <cell r="A11" t="str">
            <v>010012</v>
          </cell>
          <cell r="B11" t="str">
            <v>玻化冻存杆 蓝色</v>
          </cell>
          <cell r="C11" t="str">
            <v>LC-FY13-05</v>
          </cell>
          <cell r="D11">
            <v>0</v>
          </cell>
          <cell r="E11" t="str">
            <v>支</v>
          </cell>
          <cell r="F11" t="str">
            <v>非集采</v>
          </cell>
          <cell r="G11" t="str">
            <v>C14180200400000076070000001</v>
          </cell>
          <cell r="H11" t="str">
            <v>湖北华美阳光生物科技</v>
          </cell>
          <cell r="I11" t="str">
            <v>华润桂林医药有限公司</v>
          </cell>
          <cell r="J11">
            <v>80</v>
          </cell>
          <cell r="K11">
            <v>170</v>
          </cell>
          <cell r="L11">
            <v>13600</v>
          </cell>
        </row>
        <row r="12">
          <cell r="A12" t="str">
            <v>010013</v>
          </cell>
          <cell r="B12" t="str">
            <v>玻化冻存杆 绿色</v>
          </cell>
          <cell r="C12" t="str">
            <v>LC-FY13-05</v>
          </cell>
          <cell r="D12">
            <v>0</v>
          </cell>
          <cell r="E12" t="str">
            <v>支</v>
          </cell>
          <cell r="F12" t="str">
            <v>非集采</v>
          </cell>
          <cell r="G12" t="str">
            <v>C14180200400000076070000001</v>
          </cell>
          <cell r="H12" t="str">
            <v>湖北华美阳光生物科技</v>
          </cell>
          <cell r="I12" t="str">
            <v>华润桂林医药有限公司</v>
          </cell>
          <cell r="J12">
            <v>80</v>
          </cell>
          <cell r="K12">
            <v>215</v>
          </cell>
          <cell r="L12">
            <v>17200</v>
          </cell>
        </row>
        <row r="13">
          <cell r="A13" t="str">
            <v>010019</v>
          </cell>
          <cell r="B13" t="str">
            <v>长效抗菌材料</v>
          </cell>
          <cell r="C13" t="str">
            <v>30ml/瓶</v>
          </cell>
          <cell r="D13">
            <v>0</v>
          </cell>
          <cell r="E13" t="str">
            <v>瓶</v>
          </cell>
          <cell r="F13" t="str">
            <v>非集采</v>
          </cell>
          <cell r="G13" t="str">
            <v>C17010221604000063930000008</v>
          </cell>
          <cell r="H13" t="str">
            <v>洁悠神</v>
          </cell>
          <cell r="I13" t="str">
            <v>华润桂林医药有限公司</v>
          </cell>
          <cell r="J13">
            <v>44</v>
          </cell>
          <cell r="K13">
            <v>633</v>
          </cell>
          <cell r="L13">
            <v>27852</v>
          </cell>
        </row>
        <row r="14">
          <cell r="A14" t="str">
            <v>010022</v>
          </cell>
          <cell r="B14" t="str">
            <v>带加热线呼吸管路组/麻醉呼吸管路组</v>
          </cell>
          <cell r="C14" t="str">
            <v>G-316003-00-S</v>
          </cell>
          <cell r="D14" t="str">
            <v>G-316003-00-S</v>
          </cell>
          <cell r="E14" t="str">
            <v>个</v>
          </cell>
          <cell r="F14" t="str">
            <v>非集采</v>
          </cell>
          <cell r="G14" t="str">
            <v>C14020200000000040050000208</v>
          </cell>
          <cell r="H14" t="str">
            <v>杭州恒智医疗设备有限公司</v>
          </cell>
          <cell r="I14" t="str">
            <v>广西佳译商贸有限公司</v>
          </cell>
          <cell r="J14">
            <v>177.92</v>
          </cell>
          <cell r="K14">
            <v>120</v>
          </cell>
          <cell r="L14">
            <v>21350.4</v>
          </cell>
        </row>
        <row r="15">
          <cell r="A15" t="str">
            <v>010024</v>
          </cell>
          <cell r="B15" t="str">
            <v>带线缝合针</v>
          </cell>
          <cell r="C15" t="str">
            <v>4-0  F403  SUS302</v>
          </cell>
          <cell r="D15" t="str">
            <v>▼1/2  6*14 单</v>
          </cell>
          <cell r="E15" t="str">
            <v>支</v>
          </cell>
          <cell r="F15" t="str">
            <v>非集采</v>
          </cell>
          <cell r="G15" t="str">
            <v>C14080218400008107580000089</v>
          </cell>
          <cell r="H15" t="str">
            <v>上海金环</v>
          </cell>
          <cell r="I15" t="str">
            <v>广西信翼天使医疗投资有限公司</v>
          </cell>
          <cell r="J15">
            <v>5.5</v>
          </cell>
          <cell r="K15">
            <v>180</v>
          </cell>
          <cell r="L15">
            <v>990</v>
          </cell>
        </row>
        <row r="16">
          <cell r="A16" t="str">
            <v>010026</v>
          </cell>
          <cell r="B16" t="str">
            <v>弹性柔绵宽胶带2733-75 3M</v>
          </cell>
          <cell r="C16" t="str">
            <v>7.5CM*5M</v>
          </cell>
          <cell r="D16">
            <v>0</v>
          </cell>
          <cell r="E16" t="str">
            <v>卷</v>
          </cell>
          <cell r="F16" t="str">
            <v>非集采</v>
          </cell>
          <cell r="G16" t="str">
            <v>C14090118800000048640000071</v>
          </cell>
          <cell r="H16" t="str">
            <v>日本3M公司</v>
          </cell>
          <cell r="I16" t="str">
            <v>广西信翼天使医疗投资有限公司</v>
          </cell>
          <cell r="J16">
            <v>62</v>
          </cell>
          <cell r="K16">
            <v>84</v>
          </cell>
          <cell r="L16">
            <v>5208</v>
          </cell>
        </row>
        <row r="17">
          <cell r="A17" t="str">
            <v>010027</v>
          </cell>
          <cell r="B17" t="str">
            <v>等渗冲洗液冲洗器</v>
          </cell>
          <cell r="C17" t="str">
            <v>3000ml</v>
          </cell>
          <cell r="D17">
            <v>0</v>
          </cell>
          <cell r="E17" t="str">
            <v>袋</v>
          </cell>
          <cell r="F17" t="str">
            <v>非集采</v>
          </cell>
          <cell r="G17" t="str">
            <v>C14171101000000121760000005</v>
          </cell>
          <cell r="H17" t="str">
            <v>湖北新福医疗科技有限公司</v>
          </cell>
          <cell r="I17" t="str">
            <v>广西信翼天使医疗投资有限公司</v>
          </cell>
          <cell r="J17">
            <v>22</v>
          </cell>
          <cell r="K17">
            <v>4728</v>
          </cell>
          <cell r="L17">
            <v>104016</v>
          </cell>
        </row>
        <row r="18">
          <cell r="A18" t="str">
            <v>010030</v>
          </cell>
          <cell r="B18" t="str">
            <v>电圈套器</v>
          </cell>
          <cell r="C18" t="str">
            <v>AG-5071-242523</v>
          </cell>
          <cell r="D18" t="str">
            <v>01型椭圆型</v>
          </cell>
          <cell r="E18" t="str">
            <v>个</v>
          </cell>
          <cell r="F18" t="str">
            <v>非集采</v>
          </cell>
          <cell r="G18" t="str">
            <v>C01022201100003044700000136</v>
          </cell>
          <cell r="H18" t="str">
            <v>杭州安杰思医学科技股份有限公司</v>
          </cell>
          <cell r="I18" t="str">
            <v>桂林泽铖医疗器械有限公司</v>
          </cell>
          <cell r="J18">
            <v>270</v>
          </cell>
          <cell r="K18">
            <v>120</v>
          </cell>
          <cell r="L18">
            <v>32400</v>
          </cell>
        </row>
        <row r="19">
          <cell r="A19" t="str">
            <v>010032</v>
          </cell>
          <cell r="B19" t="str">
            <v>一次性使用胃管</v>
          </cell>
          <cell r="C19" t="str">
            <v>16F（280根/件）</v>
          </cell>
          <cell r="D19">
            <v>0</v>
          </cell>
          <cell r="E19" t="str">
            <v>根</v>
          </cell>
          <cell r="F19" t="str">
            <v>非集采</v>
          </cell>
          <cell r="G19" t="str">
            <v>C14240103400002055520000015</v>
          </cell>
          <cell r="H19" t="str">
            <v>宝鸡德尔医疗</v>
          </cell>
          <cell r="I19" t="str">
            <v>广西信翼天使医疗投资有限公司</v>
          </cell>
          <cell r="J19">
            <v>5</v>
          </cell>
          <cell r="K19">
            <v>100</v>
          </cell>
          <cell r="L19">
            <v>500</v>
          </cell>
        </row>
        <row r="20">
          <cell r="A20" t="str">
            <v>010033</v>
          </cell>
          <cell r="B20" t="str">
            <v>一次性使用胃管</v>
          </cell>
          <cell r="C20" t="str">
            <v>18F（260根/件）</v>
          </cell>
          <cell r="D20">
            <v>0</v>
          </cell>
          <cell r="E20" t="str">
            <v>根</v>
          </cell>
          <cell r="F20" t="str">
            <v>非集采</v>
          </cell>
          <cell r="G20" t="str">
            <v>C14240103400002055520000019</v>
          </cell>
          <cell r="H20" t="str">
            <v>宝鸡德尔医疗</v>
          </cell>
          <cell r="I20" t="str">
            <v>广西信翼天使医疗投资有限公司</v>
          </cell>
          <cell r="J20">
            <v>5</v>
          </cell>
          <cell r="K20">
            <v>135</v>
          </cell>
          <cell r="L20">
            <v>675</v>
          </cell>
        </row>
        <row r="21">
          <cell r="A21" t="str">
            <v>010037</v>
          </cell>
          <cell r="B21" t="str">
            <v>负压引流器</v>
          </cell>
          <cell r="C21" t="str">
            <v>III型收集软2000mi白管</v>
          </cell>
          <cell r="D21">
            <v>0</v>
          </cell>
          <cell r="E21" t="str">
            <v>袋</v>
          </cell>
          <cell r="F21" t="str">
            <v>非集采</v>
          </cell>
          <cell r="G21" t="str">
            <v>C14171503500000030590000103</v>
          </cell>
          <cell r="H21" t="str">
            <v>美昕医疗器械（上海）有限公司</v>
          </cell>
          <cell r="I21" t="str">
            <v>广西信翼天使医疗投资有限公司</v>
          </cell>
          <cell r="J21">
            <v>23</v>
          </cell>
          <cell r="K21">
            <v>3500</v>
          </cell>
          <cell r="L21">
            <v>80500</v>
          </cell>
        </row>
        <row r="22">
          <cell r="A22" t="str">
            <v>010038</v>
          </cell>
          <cell r="B22" t="str">
            <v>肛门袋</v>
          </cell>
          <cell r="C22" t="str">
            <v>B型 小儿尿袋</v>
          </cell>
          <cell r="D22" t="str">
            <v>B型 小儿尿袋</v>
          </cell>
          <cell r="E22" t="str">
            <v>个</v>
          </cell>
          <cell r="F22" t="str">
            <v>非集采</v>
          </cell>
          <cell r="G22" t="str">
            <v>C14130119200001089280000002</v>
          </cell>
          <cell r="H22" t="str">
            <v>江苏江扬特种橡塑制品有限公司</v>
          </cell>
          <cell r="I22" t="str">
            <v>广西金井贸易有限公司</v>
          </cell>
          <cell r="J22">
            <v>0.41</v>
          </cell>
          <cell r="K22">
            <v>6200</v>
          </cell>
          <cell r="L22">
            <v>2542</v>
          </cell>
        </row>
        <row r="23">
          <cell r="A23" t="str">
            <v>010046</v>
          </cell>
          <cell r="B23" t="str">
            <v>合成可吸收性外科缝线（3-0）</v>
          </cell>
          <cell r="C23" t="str">
            <v>GL182</v>
          </cell>
          <cell r="D23">
            <v>0</v>
          </cell>
          <cell r="E23" t="str">
            <v>根</v>
          </cell>
          <cell r="F23" t="str">
            <v>非集采</v>
          </cell>
          <cell r="G23" t="str">
            <v>C14080418500009068230000226</v>
          </cell>
          <cell r="H23" t="str">
            <v>美国柯惠</v>
          </cell>
          <cell r="I23" t="str">
            <v>广西金井贸易有限公司</v>
          </cell>
          <cell r="J23">
            <v>27.73</v>
          </cell>
          <cell r="K23">
            <v>828</v>
          </cell>
          <cell r="L23">
            <v>22960.44</v>
          </cell>
        </row>
        <row r="24">
          <cell r="A24" t="str">
            <v>010047</v>
          </cell>
          <cell r="B24" t="str">
            <v>合成可吸收性外科缝线（3-0）</v>
          </cell>
          <cell r="C24" t="str">
            <v>SL822</v>
          </cell>
          <cell r="D24">
            <v>0</v>
          </cell>
          <cell r="E24" t="str">
            <v>根</v>
          </cell>
          <cell r="F24" t="str">
            <v>非集采</v>
          </cell>
          <cell r="G24" t="str">
            <v>C14080418500009068230000254</v>
          </cell>
          <cell r="H24" t="str">
            <v>美国柯惠</v>
          </cell>
          <cell r="I24" t="str">
            <v>广西金井贸易有限公司</v>
          </cell>
          <cell r="J24">
            <v>27.73</v>
          </cell>
          <cell r="K24">
            <v>1476</v>
          </cell>
          <cell r="L24">
            <v>40929.48</v>
          </cell>
        </row>
        <row r="25">
          <cell r="A25" t="str">
            <v>010048</v>
          </cell>
          <cell r="B25" t="str">
            <v>合成可吸收性外科缝线（4-0）</v>
          </cell>
          <cell r="C25" t="str">
            <v>GL181</v>
          </cell>
          <cell r="D25">
            <v>0</v>
          </cell>
          <cell r="E25" t="str">
            <v>根</v>
          </cell>
          <cell r="F25" t="str">
            <v>非集采</v>
          </cell>
          <cell r="G25" t="str">
            <v>C14080418500008068230000100</v>
          </cell>
          <cell r="H25" t="str">
            <v>美国柯惠</v>
          </cell>
          <cell r="I25" t="str">
            <v>广西金井贸易有限公司</v>
          </cell>
          <cell r="J25">
            <v>27.14</v>
          </cell>
          <cell r="K25">
            <v>1440</v>
          </cell>
          <cell r="L25">
            <v>39081.6</v>
          </cell>
        </row>
        <row r="26">
          <cell r="A26" t="str">
            <v>010049</v>
          </cell>
          <cell r="B26" t="str">
            <v>合成可吸收性外科缝线（4-0）</v>
          </cell>
          <cell r="C26" t="str">
            <v>SL691</v>
          </cell>
          <cell r="D26">
            <v>0</v>
          </cell>
          <cell r="E26" t="str">
            <v>根</v>
          </cell>
          <cell r="F26" t="str">
            <v>非集采</v>
          </cell>
          <cell r="G26" t="str">
            <v>C14080418500008068230000092</v>
          </cell>
          <cell r="H26" t="str">
            <v>美国柯惠</v>
          </cell>
          <cell r="I26" t="str">
            <v>广西金井贸易有限公司</v>
          </cell>
          <cell r="J26">
            <v>27.1</v>
          </cell>
          <cell r="K26">
            <v>1260</v>
          </cell>
          <cell r="L26">
            <v>34146</v>
          </cell>
        </row>
        <row r="27">
          <cell r="A27" t="str">
            <v>010050</v>
          </cell>
          <cell r="B27" t="str">
            <v>合成可吸收性外科缝线（5-0）</v>
          </cell>
          <cell r="C27" t="str">
            <v>GL885</v>
          </cell>
          <cell r="D27">
            <v>0</v>
          </cell>
          <cell r="E27" t="str">
            <v>根</v>
          </cell>
          <cell r="F27" t="str">
            <v>非集采</v>
          </cell>
          <cell r="G27" t="str">
            <v>C14080418500008068230000101</v>
          </cell>
          <cell r="H27" t="str">
            <v>美国柯惠</v>
          </cell>
          <cell r="I27" t="str">
            <v>广西金井贸易有限公司</v>
          </cell>
          <cell r="J27">
            <v>30.09</v>
          </cell>
          <cell r="K27">
            <v>864</v>
          </cell>
          <cell r="L27">
            <v>25997.76</v>
          </cell>
        </row>
        <row r="28">
          <cell r="A28" t="str">
            <v>010051</v>
          </cell>
          <cell r="B28" t="str">
            <v>合成可吸收性外科缝线（5-0）</v>
          </cell>
          <cell r="C28" t="str">
            <v>SL5687</v>
          </cell>
          <cell r="D28">
            <v>0</v>
          </cell>
          <cell r="E28" t="str">
            <v>根</v>
          </cell>
          <cell r="F28" t="str">
            <v>非集采</v>
          </cell>
          <cell r="G28" t="str">
            <v>C14080418500008068230000082</v>
          </cell>
          <cell r="H28" t="str">
            <v>美国柯惠</v>
          </cell>
          <cell r="I28" t="str">
            <v>广西金井贸易有限公司</v>
          </cell>
          <cell r="J28">
            <v>30.09</v>
          </cell>
          <cell r="K28">
            <v>180</v>
          </cell>
          <cell r="L28">
            <v>5416.2</v>
          </cell>
        </row>
        <row r="29">
          <cell r="A29" t="str">
            <v>010052</v>
          </cell>
          <cell r="B29" t="str">
            <v>合成可吸收性外科缝线（6-0）</v>
          </cell>
          <cell r="C29" t="str">
            <v>SL5688</v>
          </cell>
          <cell r="D29">
            <v>0</v>
          </cell>
          <cell r="E29" t="str">
            <v>根</v>
          </cell>
          <cell r="F29" t="str">
            <v>非集采</v>
          </cell>
          <cell r="G29" t="str">
            <v>C14080418500008068230000108</v>
          </cell>
          <cell r="H29" t="str">
            <v>美国柯惠</v>
          </cell>
          <cell r="I29" t="str">
            <v>广西金井贸易有限公司</v>
          </cell>
          <cell r="J29">
            <v>31.3</v>
          </cell>
          <cell r="K29">
            <v>288</v>
          </cell>
          <cell r="L29">
            <v>9014.4</v>
          </cell>
        </row>
        <row r="30">
          <cell r="A30" t="str">
            <v>010053</v>
          </cell>
          <cell r="B30" t="str">
            <v>合成可吸收性外科缝线（6-0）</v>
          </cell>
          <cell r="C30" t="str">
            <v>UL102</v>
          </cell>
          <cell r="D30">
            <v>0</v>
          </cell>
          <cell r="E30" t="str">
            <v>根</v>
          </cell>
          <cell r="F30" t="str">
            <v>非集采</v>
          </cell>
          <cell r="G30" t="str">
            <v>C14080418500008068230000088</v>
          </cell>
          <cell r="H30" t="str">
            <v>美国柯惠</v>
          </cell>
          <cell r="I30" t="str">
            <v>广西金井贸易有限公司</v>
          </cell>
          <cell r="J30">
            <v>31</v>
          </cell>
          <cell r="K30">
            <v>1116</v>
          </cell>
          <cell r="L30">
            <v>34596</v>
          </cell>
        </row>
        <row r="31">
          <cell r="A31" t="str">
            <v>010055</v>
          </cell>
          <cell r="B31" t="str">
            <v>红外热敷贴</v>
          </cell>
          <cell r="C31" t="str">
            <v>大号</v>
          </cell>
          <cell r="D31" t="str">
            <v>大号</v>
          </cell>
          <cell r="E31" t="str">
            <v>盒</v>
          </cell>
          <cell r="F31" t="str">
            <v>非集采</v>
          </cell>
          <cell r="G31" t="str">
            <v>C13040125300003042720000004</v>
          </cell>
          <cell r="H31" t="str">
            <v>武汉华卫科技有限公司</v>
          </cell>
          <cell r="I31" t="str">
            <v>国药器械桂林医学科技有限公司</v>
          </cell>
          <cell r="J31">
            <v>19.8</v>
          </cell>
          <cell r="K31">
            <v>160</v>
          </cell>
          <cell r="L31">
            <v>3168</v>
          </cell>
        </row>
        <row r="32">
          <cell r="A32" t="str">
            <v>010056</v>
          </cell>
          <cell r="B32" t="str">
            <v>呼吸湿化治疗仪-病人界面-鼻塞导管</v>
          </cell>
          <cell r="C32" t="str">
            <v>OPT944</v>
          </cell>
          <cell r="D32" t="str">
            <v>OPT944</v>
          </cell>
          <cell r="E32" t="str">
            <v>套</v>
          </cell>
          <cell r="F32" t="str">
            <v>非集采</v>
          </cell>
          <cell r="G32" t="str">
            <v>C14250900000001107990000022</v>
          </cell>
          <cell r="H32" t="str">
            <v>费雪派克医疗保健有限公司Fisher &amp; Paykel Healthcare Limited</v>
          </cell>
          <cell r="I32" t="str">
            <v>广西昌临贸易有限公司</v>
          </cell>
          <cell r="J32">
            <v>260</v>
          </cell>
          <cell r="K32">
            <v>6</v>
          </cell>
          <cell r="L32">
            <v>1560</v>
          </cell>
        </row>
        <row r="33">
          <cell r="A33" t="str">
            <v>010059</v>
          </cell>
          <cell r="B33" t="str">
            <v>降温贴</v>
          </cell>
          <cell r="C33" t="str">
            <v>TRT5*12-1(720片/件)</v>
          </cell>
          <cell r="D33">
            <v>0</v>
          </cell>
          <cell r="E33" t="str">
            <v>片</v>
          </cell>
          <cell r="F33" t="str">
            <v>非集采</v>
          </cell>
          <cell r="G33">
            <v>0</v>
          </cell>
          <cell r="H33" t="str">
            <v>江西3L</v>
          </cell>
          <cell r="I33" t="str">
            <v>广西信翼天使医疗投资有限公司</v>
          </cell>
          <cell r="J33">
            <v>3.3</v>
          </cell>
          <cell r="K33">
            <v>1180</v>
          </cell>
          <cell r="L33">
            <v>3894</v>
          </cell>
        </row>
        <row r="34">
          <cell r="A34" t="str">
            <v>010063</v>
          </cell>
          <cell r="B34" t="str">
            <v>聚酯不可吸收缝合线</v>
          </cell>
          <cell r="C34" t="str">
            <v>W6977</v>
          </cell>
          <cell r="D34">
            <v>0</v>
          </cell>
          <cell r="E34" t="str">
            <v>根</v>
          </cell>
          <cell r="F34" t="str">
            <v>非集采</v>
          </cell>
          <cell r="G34" t="str">
            <v>C14080218400009090980000133</v>
          </cell>
          <cell r="H34" t="str">
            <v>美国强生</v>
          </cell>
          <cell r="I34" t="str">
            <v>广西金井贸易有限公司</v>
          </cell>
          <cell r="J34">
            <v>51</v>
          </cell>
          <cell r="K34">
            <v>576</v>
          </cell>
          <cell r="L34">
            <v>29376</v>
          </cell>
        </row>
        <row r="35">
          <cell r="A35" t="str">
            <v>010065</v>
          </cell>
          <cell r="B35" t="str">
            <v>可吸收性外科缝线</v>
          </cell>
          <cell r="C35" t="str">
            <v>3-0（90cm LJH305)</v>
          </cell>
          <cell r="D35">
            <v>0</v>
          </cell>
          <cell r="E35" t="str">
            <v>包</v>
          </cell>
          <cell r="F35" t="str">
            <v>非集采</v>
          </cell>
          <cell r="G35" t="str">
            <v>C14080418500012107580000023</v>
          </cell>
          <cell r="H35" t="str">
            <v>上海金环</v>
          </cell>
          <cell r="I35" t="str">
            <v>广西信翼天使医疗投资有限公司</v>
          </cell>
          <cell r="J35">
            <v>5.5</v>
          </cell>
          <cell r="K35">
            <v>288</v>
          </cell>
          <cell r="L35">
            <v>1584</v>
          </cell>
        </row>
        <row r="36">
          <cell r="A36" t="str">
            <v>010067</v>
          </cell>
          <cell r="B36" t="str">
            <v>可吸收性外科缝线（强生2-0抗菌微乔）</v>
          </cell>
          <cell r="C36" t="str">
            <v>VCP1345H</v>
          </cell>
          <cell r="D36">
            <v>0</v>
          </cell>
          <cell r="E36" t="str">
            <v>根</v>
          </cell>
          <cell r="F36" t="str">
            <v>非集采</v>
          </cell>
          <cell r="G36" t="str">
            <v>C14080318500009083040000001</v>
          </cell>
          <cell r="H36" t="str">
            <v>美国强生</v>
          </cell>
          <cell r="I36" t="str">
            <v>广西金井贸易有限公司</v>
          </cell>
          <cell r="J36">
            <v>70</v>
          </cell>
          <cell r="K36">
            <v>3960</v>
          </cell>
          <cell r="L36">
            <v>277200</v>
          </cell>
        </row>
        <row r="37">
          <cell r="A37" t="str">
            <v>010068</v>
          </cell>
          <cell r="B37" t="str">
            <v>空白标签</v>
          </cell>
          <cell r="C37" t="str">
            <v>(30mm*28mm)*1000片</v>
          </cell>
          <cell r="D37" t="str">
            <v>(30mm*28mm)*1000片</v>
          </cell>
          <cell r="E37" t="str">
            <v>卷</v>
          </cell>
          <cell r="F37" t="str">
            <v>非集采</v>
          </cell>
          <cell r="G37">
            <v>0</v>
          </cell>
          <cell r="H37" t="str">
            <v>深圳市东联彩纸品包装有限公司</v>
          </cell>
          <cell r="I37" t="str">
            <v>华润桂林医药有限公司</v>
          </cell>
          <cell r="J37">
            <v>12.42</v>
          </cell>
          <cell r="K37">
            <v>19</v>
          </cell>
          <cell r="L37">
            <v>235.98</v>
          </cell>
        </row>
        <row r="38">
          <cell r="A38" t="str">
            <v>010073</v>
          </cell>
          <cell r="B38" t="str">
            <v>口垫</v>
          </cell>
          <cell r="C38" t="str">
            <v>胃镜无舌</v>
          </cell>
          <cell r="D38">
            <v>0</v>
          </cell>
          <cell r="E38" t="str">
            <v>只</v>
          </cell>
          <cell r="F38" t="str">
            <v>非集采</v>
          </cell>
          <cell r="G38" t="str">
            <v>C14250900000003052570000002</v>
          </cell>
          <cell r="H38" t="str">
            <v>扬州桂龙</v>
          </cell>
          <cell r="I38" t="str">
            <v>广西信翼天使医疗投资有限公司</v>
          </cell>
          <cell r="J38">
            <v>0.59</v>
          </cell>
          <cell r="K38">
            <v>800</v>
          </cell>
          <cell r="L38">
            <v>472</v>
          </cell>
        </row>
        <row r="39">
          <cell r="A39" t="str">
            <v>010074</v>
          </cell>
          <cell r="B39" t="str">
            <v>口腔含漱液</v>
          </cell>
          <cell r="C39" t="str">
            <v>100ml</v>
          </cell>
          <cell r="D39" t="str">
            <v>100ml</v>
          </cell>
          <cell r="E39" t="str">
            <v>瓶</v>
          </cell>
          <cell r="F39" t="str">
            <v>非集采</v>
          </cell>
          <cell r="G39" t="str">
            <v>C07120415000000008670000003</v>
          </cell>
          <cell r="H39" t="str">
            <v>吉林普泽生物医药有限公司</v>
          </cell>
          <cell r="I39" t="str">
            <v>华润桂林医药有限公司</v>
          </cell>
          <cell r="J39">
            <v>75</v>
          </cell>
          <cell r="K39">
            <v>200</v>
          </cell>
          <cell r="L39">
            <v>15000</v>
          </cell>
        </row>
        <row r="40">
          <cell r="A40" t="str">
            <v>010078</v>
          </cell>
          <cell r="B40" t="str">
            <v>理疗电极片</v>
          </cell>
          <cell r="C40" t="str">
            <v>42*2</v>
          </cell>
          <cell r="D40">
            <v>0</v>
          </cell>
          <cell r="E40" t="str">
            <v>片</v>
          </cell>
          <cell r="F40" t="str">
            <v>非集采</v>
          </cell>
          <cell r="G40" t="str">
            <v>C14070118300000116280000002</v>
          </cell>
          <cell r="H40" t="str">
            <v>河南博恩医疗新技术有限公司</v>
          </cell>
          <cell r="I40" t="str">
            <v>华润桂林医药有限公司</v>
          </cell>
          <cell r="J40">
            <v>14.4</v>
          </cell>
          <cell r="K40">
            <v>1100</v>
          </cell>
          <cell r="L40">
            <v>15840</v>
          </cell>
        </row>
        <row r="41">
          <cell r="A41" t="str">
            <v>010079</v>
          </cell>
          <cell r="B41" t="str">
            <v>理疗电极片</v>
          </cell>
          <cell r="C41" t="str">
            <v>50*50 插线2.0</v>
          </cell>
          <cell r="D41">
            <v>0</v>
          </cell>
          <cell r="E41" t="str">
            <v>片</v>
          </cell>
          <cell r="F41" t="str">
            <v>非集采</v>
          </cell>
          <cell r="G41">
            <v>0</v>
          </cell>
          <cell r="H41" t="str">
            <v>苏州乐泰</v>
          </cell>
          <cell r="I41" t="str">
            <v>广西金井贸易有限公司</v>
          </cell>
          <cell r="J41">
            <v>14.4</v>
          </cell>
          <cell r="K41">
            <v>1000</v>
          </cell>
          <cell r="L41">
            <v>14400</v>
          </cell>
        </row>
        <row r="42">
          <cell r="A42" t="str">
            <v>010083</v>
          </cell>
          <cell r="B42" t="str">
            <v>理疗电极片</v>
          </cell>
          <cell r="C42" t="str">
            <v>BJD-B 70mm*120mm</v>
          </cell>
          <cell r="D42" t="str">
            <v>BJD-B 70mm*120mm</v>
          </cell>
          <cell r="E42" t="str">
            <v>片</v>
          </cell>
          <cell r="F42" t="str">
            <v>非集采</v>
          </cell>
          <cell r="G42" t="str">
            <v>C14070118300000030980000928</v>
          </cell>
          <cell r="H42" t="str">
            <v>深圳市百健达科技发展有限公司</v>
          </cell>
          <cell r="I42" t="str">
            <v>广西昌临贸易有限公司</v>
          </cell>
          <cell r="J42">
            <v>9</v>
          </cell>
          <cell r="K42">
            <v>200</v>
          </cell>
          <cell r="L42">
            <v>1800</v>
          </cell>
        </row>
        <row r="43">
          <cell r="A43" t="str">
            <v>010085</v>
          </cell>
          <cell r="B43" t="str">
            <v>理疗电极片</v>
          </cell>
          <cell r="C43" t="str">
            <v>BY-001 80mm×80mm(2片/包)</v>
          </cell>
          <cell r="D43" t="str">
            <v>BY-001 80mm×80mm(2片/包)</v>
          </cell>
          <cell r="E43" t="str">
            <v>包</v>
          </cell>
          <cell r="F43" t="str">
            <v>非集采</v>
          </cell>
          <cell r="G43" t="str">
            <v>C14070118300000123800000001</v>
          </cell>
          <cell r="H43" t="str">
            <v>石家庄博悦医疗器械销售有限公司</v>
          </cell>
          <cell r="I43" t="str">
            <v>国药器械桂林医学科技有限公司</v>
          </cell>
          <cell r="J43">
            <v>9.45</v>
          </cell>
          <cell r="K43">
            <v>3600</v>
          </cell>
          <cell r="L43">
            <v>34020</v>
          </cell>
        </row>
        <row r="44">
          <cell r="A44" t="str">
            <v>010085</v>
          </cell>
          <cell r="B44" t="str">
            <v>理疗电极片</v>
          </cell>
          <cell r="C44" t="str">
            <v>BY-001 80mm×80mm(2片/包)</v>
          </cell>
          <cell r="D44" t="str">
            <v>BY-001 80mm×80mm(2片/包)</v>
          </cell>
          <cell r="E44" t="str">
            <v>包</v>
          </cell>
          <cell r="F44" t="str">
            <v>非集采</v>
          </cell>
          <cell r="G44" t="str">
            <v>C14070118300000123800000001</v>
          </cell>
          <cell r="H44" t="str">
            <v>石家庄博悦医疗器械销售有限公司</v>
          </cell>
          <cell r="I44" t="str">
            <v>广西金井贸易有限公司</v>
          </cell>
          <cell r="J44">
            <v>9.45</v>
          </cell>
          <cell r="K44">
            <v>200</v>
          </cell>
          <cell r="L44">
            <v>1890</v>
          </cell>
        </row>
        <row r="45">
          <cell r="A45" t="str">
            <v>010086</v>
          </cell>
          <cell r="B45" t="str">
            <v>理疗电极片</v>
          </cell>
          <cell r="C45" t="str">
            <v>CM4040FC</v>
          </cell>
          <cell r="D45" t="str">
            <v>CM4040FC</v>
          </cell>
          <cell r="E45" t="str">
            <v>片</v>
          </cell>
          <cell r="F45" t="str">
            <v>非集采</v>
          </cell>
          <cell r="G45" t="str">
            <v>C14070118300000014740000155</v>
          </cell>
          <cell r="H45" t="str">
            <v>上海韩洁电子科技有限公司</v>
          </cell>
          <cell r="I45" t="str">
            <v>华润桂林医药有限公司</v>
          </cell>
          <cell r="J45">
            <v>3.6</v>
          </cell>
          <cell r="K45">
            <v>80</v>
          </cell>
          <cell r="L45">
            <v>288</v>
          </cell>
        </row>
        <row r="46">
          <cell r="A46" t="str">
            <v>010087</v>
          </cell>
          <cell r="B46" t="str">
            <v>理疗电极片</v>
          </cell>
          <cell r="C46" t="str">
            <v>CM80165FC*2      CM170170FC*1</v>
          </cell>
          <cell r="D46" t="str">
            <v>CM80165FC*2      CM170170FC*1</v>
          </cell>
          <cell r="E46" t="str">
            <v>套</v>
          </cell>
          <cell r="F46" t="str">
            <v>非集采</v>
          </cell>
          <cell r="G46" t="str">
            <v>C14070118300000014740000149</v>
          </cell>
          <cell r="H46" t="str">
            <v>上海韩洁电子科技有限公司</v>
          </cell>
          <cell r="I46" t="str">
            <v>广西昌临贸易有限公司</v>
          </cell>
          <cell r="J46">
            <v>120</v>
          </cell>
          <cell r="K46">
            <v>500</v>
          </cell>
          <cell r="L46">
            <v>60000</v>
          </cell>
        </row>
        <row r="47">
          <cell r="A47" t="str">
            <v>010095</v>
          </cell>
          <cell r="B47" t="str">
            <v>卵母细胞采集器</v>
          </cell>
          <cell r="C47" t="str">
            <v>II型 17G</v>
          </cell>
          <cell r="D47" t="str">
            <v>II型 17G</v>
          </cell>
          <cell r="E47" t="str">
            <v>支</v>
          </cell>
          <cell r="F47" t="str">
            <v>非集采</v>
          </cell>
          <cell r="G47" t="str">
            <v>C14200119800002145090000002</v>
          </cell>
          <cell r="H47" t="str">
            <v>山东威高新生医疗器械有限公司</v>
          </cell>
          <cell r="I47" t="str">
            <v>华润桂林医药有限公司</v>
          </cell>
          <cell r="J47">
            <v>400</v>
          </cell>
          <cell r="K47">
            <v>210</v>
          </cell>
          <cell r="L47">
            <v>84000</v>
          </cell>
        </row>
        <row r="48">
          <cell r="A48" t="str">
            <v>010096</v>
          </cell>
          <cell r="B48" t="str">
            <v>卵母细胞回取系统</v>
          </cell>
          <cell r="C48" t="str">
            <v>0NS1633</v>
          </cell>
          <cell r="D48" t="str">
            <v>0NS1633</v>
          </cell>
          <cell r="E48" t="str">
            <v>支</v>
          </cell>
          <cell r="F48" t="str">
            <v>非集采</v>
          </cell>
          <cell r="G48" t="str">
            <v>C14200119800001119810000109</v>
          </cell>
          <cell r="H48" t="str">
            <v>库柏外科手术公司CooperSurgical, Inc.</v>
          </cell>
          <cell r="I48" t="str">
            <v>华润桂林医药有限公司</v>
          </cell>
          <cell r="J48">
            <v>310</v>
          </cell>
          <cell r="K48">
            <v>10</v>
          </cell>
          <cell r="L48">
            <v>3100</v>
          </cell>
        </row>
        <row r="49">
          <cell r="A49" t="str">
            <v>010097</v>
          </cell>
          <cell r="B49" t="str">
            <v>卵母细胞回取系统</v>
          </cell>
          <cell r="C49" t="str">
            <v>0NS1733</v>
          </cell>
          <cell r="D49" t="str">
            <v>0NS1733</v>
          </cell>
          <cell r="E49" t="str">
            <v>支</v>
          </cell>
          <cell r="F49" t="str">
            <v>非集采</v>
          </cell>
          <cell r="G49" t="str">
            <v>C14200119800001119810000103</v>
          </cell>
          <cell r="H49" t="str">
            <v>库柏外科手术公司CooperSurgical, Inc.</v>
          </cell>
          <cell r="I49" t="str">
            <v>华润桂林医药有限公司</v>
          </cell>
          <cell r="J49">
            <v>310</v>
          </cell>
          <cell r="K49">
            <v>810</v>
          </cell>
          <cell r="L49">
            <v>251100</v>
          </cell>
        </row>
        <row r="50">
          <cell r="A50" t="str">
            <v>010099</v>
          </cell>
          <cell r="B50" t="str">
            <v>麻醉机和呼吸机用管路套组</v>
          </cell>
          <cell r="C50" t="str">
            <v>Y-I-1成人型</v>
          </cell>
          <cell r="D50">
            <v>0</v>
          </cell>
          <cell r="E50" t="str">
            <v>套</v>
          </cell>
          <cell r="F50" t="str">
            <v>非集采</v>
          </cell>
          <cell r="G50" t="str">
            <v>C14100424700001001430000015</v>
          </cell>
          <cell r="H50" t="str">
            <v>泰州市美诺医疗器械有限公司</v>
          </cell>
          <cell r="I50" t="str">
            <v>广西信翼天使医疗投资有限公司</v>
          </cell>
          <cell r="J50">
            <v>56</v>
          </cell>
          <cell r="K50">
            <v>5500</v>
          </cell>
          <cell r="L50">
            <v>308000</v>
          </cell>
        </row>
        <row r="51">
          <cell r="A51" t="str">
            <v>010100</v>
          </cell>
          <cell r="B51" t="str">
            <v>麻醉机和呼吸机用管路套组</v>
          </cell>
          <cell r="C51" t="str">
            <v>Y-I-2儿童型</v>
          </cell>
          <cell r="D51">
            <v>0</v>
          </cell>
          <cell r="E51" t="str">
            <v>套</v>
          </cell>
          <cell r="F51" t="str">
            <v>非集采</v>
          </cell>
          <cell r="G51" t="str">
            <v>C14100424700001001430000031</v>
          </cell>
          <cell r="H51" t="str">
            <v>泰州市美诺医疗器械有限公司</v>
          </cell>
          <cell r="I51" t="str">
            <v>广西信翼天使医疗投资有限公司</v>
          </cell>
          <cell r="J51">
            <v>56</v>
          </cell>
          <cell r="K51">
            <v>950</v>
          </cell>
          <cell r="L51">
            <v>53200</v>
          </cell>
        </row>
        <row r="52">
          <cell r="A52" t="str">
            <v>010102</v>
          </cell>
          <cell r="B52" t="str">
            <v>纳库伦一氧化氮检测仪</v>
          </cell>
          <cell r="C52" t="str">
            <v>sv-eno-03</v>
          </cell>
          <cell r="D52">
            <v>0</v>
          </cell>
          <cell r="E52" t="str">
            <v>次</v>
          </cell>
          <cell r="F52" t="str">
            <v>非集采</v>
          </cell>
          <cell r="G52">
            <v>0</v>
          </cell>
          <cell r="H52" t="str">
            <v>无锡市尚沃医疗电子股份有限公司</v>
          </cell>
          <cell r="I52" t="str">
            <v>广西柳药集团股份有限公司</v>
          </cell>
          <cell r="J52">
            <v>115</v>
          </cell>
          <cell r="K52">
            <v>900</v>
          </cell>
          <cell r="L52">
            <v>103500</v>
          </cell>
        </row>
        <row r="53">
          <cell r="A53" t="str">
            <v>010110</v>
          </cell>
          <cell r="B53" t="str">
            <v>喷雾型鼻腔过敏原阻隔剂</v>
          </cell>
          <cell r="C53" t="str">
            <v>喷雾型 5g</v>
          </cell>
          <cell r="D53" t="str">
            <v>喷雾型 5g</v>
          </cell>
          <cell r="E53" t="str">
            <v>支</v>
          </cell>
          <cell r="F53" t="str">
            <v>非集采</v>
          </cell>
          <cell r="G53" t="str">
            <v>C14020200000000043090000003</v>
          </cell>
          <cell r="H53" t="str">
            <v>武汉大正高科生物医药有限公司</v>
          </cell>
          <cell r="I53" t="str">
            <v>华润桂林医药有限公司</v>
          </cell>
          <cell r="J53">
            <v>70</v>
          </cell>
          <cell r="K53">
            <v>1800</v>
          </cell>
          <cell r="L53">
            <v>126000</v>
          </cell>
        </row>
        <row r="54">
          <cell r="A54" t="str">
            <v>010111</v>
          </cell>
          <cell r="B54" t="str">
            <v>盆底肌肉康复器</v>
          </cell>
          <cell r="C54" t="str">
            <v>1#(20g)、2#(32g)、3#(45g)、4#(57g)、5#(68g)</v>
          </cell>
          <cell r="D54" t="str">
            <v>1#(20g)、2#(32g)、3#(45g)、4#(57g)、5#(68g)</v>
          </cell>
          <cell r="E54" t="str">
            <v>盒</v>
          </cell>
          <cell r="F54" t="str">
            <v>非集采</v>
          </cell>
          <cell r="G54" t="str">
            <v>C14020200000000036160000006</v>
          </cell>
          <cell r="H54" t="str">
            <v>佛山市杉山大唐医疗科技有限公司</v>
          </cell>
          <cell r="I54" t="str">
            <v>广西依立商贸有限公司</v>
          </cell>
          <cell r="J54">
            <v>239.2</v>
          </cell>
          <cell r="K54">
            <v>550</v>
          </cell>
          <cell r="L54">
            <v>131560</v>
          </cell>
        </row>
        <row r="55">
          <cell r="A55" t="str">
            <v>010112</v>
          </cell>
          <cell r="B55" t="str">
            <v>盆底肌肉治疗头</v>
          </cell>
          <cell r="C55" t="str">
            <v>阴道肌电型</v>
          </cell>
          <cell r="D55" t="str">
            <v>阴道肌电型</v>
          </cell>
          <cell r="E55" t="str">
            <v>个</v>
          </cell>
          <cell r="F55" t="str">
            <v>非集采</v>
          </cell>
          <cell r="G55" t="str">
            <v>C14070400000000036160000002</v>
          </cell>
          <cell r="H55" t="str">
            <v>佛山市杉山大唐医疗科技有限公司</v>
          </cell>
          <cell r="I55" t="str">
            <v>广西依立商贸有限公司</v>
          </cell>
          <cell r="J55">
            <v>215.28</v>
          </cell>
          <cell r="K55">
            <v>200</v>
          </cell>
          <cell r="L55">
            <v>43056</v>
          </cell>
        </row>
        <row r="56">
          <cell r="A56" t="str">
            <v>010112</v>
          </cell>
          <cell r="B56" t="str">
            <v>盆底肌肉治疗头</v>
          </cell>
          <cell r="C56" t="str">
            <v>阴道肌电型</v>
          </cell>
          <cell r="D56" t="str">
            <v>阴道肌电型</v>
          </cell>
          <cell r="E56" t="str">
            <v>个</v>
          </cell>
          <cell r="F56" t="str">
            <v>非集采</v>
          </cell>
          <cell r="G56" t="str">
            <v>C14070400000000036160000002</v>
          </cell>
          <cell r="H56" t="str">
            <v>佛山市杉山大唐医疗科技有限公司</v>
          </cell>
          <cell r="I56" t="str">
            <v>广西依立商贸有限公司</v>
          </cell>
          <cell r="J56">
            <v>239.2</v>
          </cell>
          <cell r="K56">
            <v>500</v>
          </cell>
          <cell r="L56">
            <v>119600</v>
          </cell>
        </row>
        <row r="57">
          <cell r="A57" t="str">
            <v>010113</v>
          </cell>
          <cell r="B57" t="str">
            <v>彭氏多功能手术解剖器（电凝切割器）</v>
          </cell>
          <cell r="C57" t="str">
            <v>SY-IIIA（N）-1</v>
          </cell>
          <cell r="D57">
            <v>0</v>
          </cell>
          <cell r="E57" t="str">
            <v>PCS</v>
          </cell>
          <cell r="F57" t="str">
            <v>非集采</v>
          </cell>
          <cell r="G57" t="str">
            <v>C14060100500001045620000174</v>
          </cell>
          <cell r="H57" t="str">
            <v>浙江舒友仪器设备股份有限公司</v>
          </cell>
          <cell r="I57" t="str">
            <v>广西信翼天使医疗投资有限公司</v>
          </cell>
          <cell r="J57">
            <v>90</v>
          </cell>
          <cell r="K57">
            <v>1450</v>
          </cell>
          <cell r="L57">
            <v>130500</v>
          </cell>
        </row>
        <row r="58">
          <cell r="A58" t="str">
            <v>010114</v>
          </cell>
          <cell r="B58" t="str">
            <v>彭氏多功能手术解剖器（电凝切割器）</v>
          </cell>
          <cell r="C58" t="str">
            <v>SY-IIIB-1</v>
          </cell>
          <cell r="D58">
            <v>0</v>
          </cell>
          <cell r="E58" t="str">
            <v>PCS</v>
          </cell>
          <cell r="F58" t="str">
            <v>非集采</v>
          </cell>
          <cell r="G58" t="str">
            <v>C14060100500001045620000086</v>
          </cell>
          <cell r="H58" t="str">
            <v>浙江舒友仪器设备股份有限公司</v>
          </cell>
          <cell r="I58" t="str">
            <v>广西信翼天使医疗投资有限公司</v>
          </cell>
          <cell r="J58">
            <v>106</v>
          </cell>
          <cell r="K58">
            <v>250</v>
          </cell>
          <cell r="L58">
            <v>26500</v>
          </cell>
        </row>
        <row r="59">
          <cell r="A59" t="str">
            <v>010116</v>
          </cell>
          <cell r="B59" t="str">
            <v>气腹针</v>
          </cell>
          <cell r="C59" t="str">
            <v>2.0*115</v>
          </cell>
          <cell r="D59" t="str">
            <v>2.0*115</v>
          </cell>
          <cell r="E59" t="str">
            <v>根</v>
          </cell>
          <cell r="F59" t="str">
            <v>非集采</v>
          </cell>
          <cell r="G59" t="str">
            <v>C01061122700002009770000001</v>
          </cell>
          <cell r="H59" t="str">
            <v>施爱德医疗</v>
          </cell>
          <cell r="I59" t="str">
            <v>广西金井贸易有限公司</v>
          </cell>
          <cell r="J59">
            <v>37.5</v>
          </cell>
          <cell r="K59">
            <v>400</v>
          </cell>
          <cell r="L59">
            <v>15000</v>
          </cell>
        </row>
        <row r="60">
          <cell r="A60" t="str">
            <v>010124</v>
          </cell>
          <cell r="B60" t="str">
            <v>人工授精管</v>
          </cell>
          <cell r="C60" t="str">
            <v>I-HH63080</v>
          </cell>
          <cell r="D60" t="str">
            <v>I-HH63080</v>
          </cell>
          <cell r="E60" t="str">
            <v>支</v>
          </cell>
          <cell r="F60" t="str">
            <v>非集采</v>
          </cell>
          <cell r="G60" t="str">
            <v>C14180200400000081400000003</v>
          </cell>
          <cell r="H60" t="str">
            <v>深圳市桓浩科技有限公司</v>
          </cell>
          <cell r="I60" t="str">
            <v>华润桂林医药有限公司</v>
          </cell>
          <cell r="J60">
            <v>50</v>
          </cell>
          <cell r="K60">
            <v>210</v>
          </cell>
          <cell r="L60">
            <v>10500</v>
          </cell>
        </row>
        <row r="61">
          <cell r="A61" t="str">
            <v>010125</v>
          </cell>
          <cell r="B61" t="str">
            <v>乳腺宁贴片</v>
          </cell>
          <cell r="C61" t="str">
            <v>1贴*6袋</v>
          </cell>
          <cell r="D61" t="str">
            <v>1贴*6袋</v>
          </cell>
          <cell r="E61" t="str">
            <v>盒</v>
          </cell>
          <cell r="F61" t="str">
            <v>非集采</v>
          </cell>
          <cell r="G61" t="str">
            <v>C13040125300003026600000002</v>
          </cell>
          <cell r="H61" t="str">
            <v>桂林市威诺敦医疗器械有限公司</v>
          </cell>
          <cell r="I61" t="str">
            <v>华润桂林医药有限公司</v>
          </cell>
          <cell r="J61">
            <v>50.16</v>
          </cell>
          <cell r="K61">
            <v>200</v>
          </cell>
          <cell r="L61">
            <v>10032</v>
          </cell>
        </row>
        <row r="62">
          <cell r="A62" t="str">
            <v>010126</v>
          </cell>
          <cell r="B62" t="str">
            <v>三通管</v>
          </cell>
          <cell r="C62" t="str">
            <v>蓝色</v>
          </cell>
          <cell r="D62">
            <v>0</v>
          </cell>
          <cell r="E62" t="str">
            <v>个</v>
          </cell>
          <cell r="F62" t="str">
            <v>非集采</v>
          </cell>
          <cell r="G62" t="str">
            <v>C14231422900000028340000019</v>
          </cell>
          <cell r="H62" t="str">
            <v>德国贝朗</v>
          </cell>
          <cell r="I62" t="str">
            <v>广西信翼天使医疗投资有限公司</v>
          </cell>
          <cell r="J62">
            <v>3.3</v>
          </cell>
          <cell r="K62">
            <v>10400</v>
          </cell>
          <cell r="L62">
            <v>34320</v>
          </cell>
        </row>
        <row r="63">
          <cell r="A63" t="str">
            <v>010126</v>
          </cell>
          <cell r="B63" t="str">
            <v>三通管</v>
          </cell>
          <cell r="C63" t="str">
            <v>蓝色</v>
          </cell>
          <cell r="D63">
            <v>0</v>
          </cell>
          <cell r="E63" t="str">
            <v>个</v>
          </cell>
          <cell r="F63" t="str">
            <v>非集采</v>
          </cell>
          <cell r="G63" t="str">
            <v>C14231422900000028340000019</v>
          </cell>
          <cell r="H63" t="str">
            <v>德国贝朗</v>
          </cell>
          <cell r="I63" t="str">
            <v>广西金井贸易有限公司</v>
          </cell>
          <cell r="J63">
            <v>3.33</v>
          </cell>
          <cell r="K63">
            <v>650</v>
          </cell>
          <cell r="L63">
            <v>2164.5</v>
          </cell>
        </row>
        <row r="64">
          <cell r="A64" t="str">
            <v>010127</v>
          </cell>
          <cell r="B64" t="str">
            <v>纱布绷带</v>
          </cell>
          <cell r="C64" t="str">
            <v>6*600</v>
          </cell>
          <cell r="D64" t="str">
            <v>6*600</v>
          </cell>
          <cell r="E64" t="str">
            <v>卷</v>
          </cell>
          <cell r="F64" t="str">
            <v>非集采</v>
          </cell>
          <cell r="G64" t="str">
            <v>C17030121601000085690000192</v>
          </cell>
          <cell r="H64" t="str">
            <v>新乡市康民卫材开发有限公司</v>
          </cell>
          <cell r="I64" t="str">
            <v>河南省沐轩医疗器械销售有限公司</v>
          </cell>
          <cell r="J64">
            <v>1.03</v>
          </cell>
          <cell r="K64">
            <v>300</v>
          </cell>
          <cell r="L64">
            <v>309</v>
          </cell>
        </row>
        <row r="65">
          <cell r="A65" t="str">
            <v>010128</v>
          </cell>
          <cell r="B65" t="str">
            <v>纱布绷带</v>
          </cell>
          <cell r="C65" t="str">
            <v>8*600</v>
          </cell>
          <cell r="D65" t="str">
            <v>8*600</v>
          </cell>
          <cell r="E65" t="str">
            <v>卷</v>
          </cell>
          <cell r="F65" t="str">
            <v>非集采</v>
          </cell>
          <cell r="G65" t="str">
            <v>C17030121601000085690000179</v>
          </cell>
          <cell r="H65" t="str">
            <v>新乡市康民卫材开发有限公司</v>
          </cell>
          <cell r="I65" t="str">
            <v>河南省沐轩医疗器械销售有限公司</v>
          </cell>
          <cell r="J65">
            <v>1.37</v>
          </cell>
          <cell r="K65">
            <v>1000</v>
          </cell>
          <cell r="L65">
            <v>1370</v>
          </cell>
        </row>
        <row r="66">
          <cell r="A66" t="str">
            <v>010129</v>
          </cell>
          <cell r="B66" t="str">
            <v>神经和肌肉刺激器用体表电极</v>
          </cell>
          <cell r="C66" t="str">
            <v>E2</v>
          </cell>
          <cell r="D66" t="str">
            <v>E2</v>
          </cell>
          <cell r="E66" t="str">
            <v>片</v>
          </cell>
          <cell r="F66" t="str">
            <v>非集采</v>
          </cell>
          <cell r="G66" t="str">
            <v>C14070118300000118270000002</v>
          </cell>
          <cell r="H66" t="str">
            <v>浙江帝诺医疗科技有限公司</v>
          </cell>
          <cell r="I66" t="str">
            <v>华润桂林医药有限公司</v>
          </cell>
          <cell r="J66">
            <v>115</v>
          </cell>
          <cell r="K66">
            <v>10</v>
          </cell>
          <cell r="L66">
            <v>1150</v>
          </cell>
        </row>
        <row r="67">
          <cell r="A67" t="str">
            <v>010129</v>
          </cell>
          <cell r="B67" t="str">
            <v>神经和肌肉刺激器用体表电极</v>
          </cell>
          <cell r="C67" t="str">
            <v>E2</v>
          </cell>
          <cell r="D67" t="str">
            <v>E2</v>
          </cell>
          <cell r="E67" t="str">
            <v>片</v>
          </cell>
          <cell r="F67" t="str">
            <v>非集采</v>
          </cell>
          <cell r="G67" t="str">
            <v>C14070118300000118270000002</v>
          </cell>
          <cell r="H67" t="str">
            <v>浙江帝诺医疗科技有限公司</v>
          </cell>
          <cell r="I67" t="str">
            <v>华润桂林医药有限公司</v>
          </cell>
          <cell r="J67">
            <v>130</v>
          </cell>
          <cell r="K67">
            <v>50</v>
          </cell>
          <cell r="L67">
            <v>6500</v>
          </cell>
        </row>
        <row r="68">
          <cell r="A68" t="str">
            <v>010133</v>
          </cell>
          <cell r="B68" t="str">
            <v>水胶体敷料</v>
          </cell>
          <cell r="C68" t="str">
            <v>3533  10*10</v>
          </cell>
          <cell r="D68">
            <v>0</v>
          </cell>
          <cell r="E68" t="str">
            <v>片</v>
          </cell>
          <cell r="F68" t="str">
            <v>非集采</v>
          </cell>
          <cell r="G68" t="str">
            <v>C17010421607000065350000014</v>
          </cell>
          <cell r="H68" t="str">
            <v>丹麦ColoplastA/s</v>
          </cell>
          <cell r="I68" t="str">
            <v>国药控股桂林有限公司</v>
          </cell>
          <cell r="J68">
            <v>26.64</v>
          </cell>
          <cell r="K68">
            <v>840</v>
          </cell>
          <cell r="L68">
            <v>22377.6</v>
          </cell>
        </row>
        <row r="69">
          <cell r="A69" t="str">
            <v>010135</v>
          </cell>
          <cell r="B69" t="str">
            <v>胎粪吸引器</v>
          </cell>
          <cell r="C69" t="str">
            <v>T-I型</v>
          </cell>
          <cell r="D69" t="str">
            <v>T-I型</v>
          </cell>
          <cell r="E69" t="str">
            <v>个</v>
          </cell>
          <cell r="F69" t="str">
            <v>非集采</v>
          </cell>
          <cell r="G69" t="str">
            <v>C14171101000000027670000001</v>
          </cell>
          <cell r="H69" t="str">
            <v>北京吉纳高新医疗</v>
          </cell>
          <cell r="I69" t="str">
            <v>广西昌临贸易有限公司</v>
          </cell>
          <cell r="J69">
            <v>18</v>
          </cell>
          <cell r="K69">
            <v>20</v>
          </cell>
          <cell r="L69">
            <v>360</v>
          </cell>
        </row>
        <row r="70">
          <cell r="A70" t="str">
            <v>010136</v>
          </cell>
          <cell r="B70" t="str">
            <v>泰丝线</v>
          </cell>
          <cell r="C70" t="str">
            <v>0（7#）</v>
          </cell>
          <cell r="D70" t="str">
            <v>0（7#）</v>
          </cell>
          <cell r="E70" t="str">
            <v>根</v>
          </cell>
          <cell r="F70" t="str">
            <v>非集采</v>
          </cell>
          <cell r="G70" t="str">
            <v>C14080218400012076220000007</v>
          </cell>
          <cell r="H70" t="str">
            <v>苏州市嘉盛医疗用品有限公司</v>
          </cell>
          <cell r="I70" t="str">
            <v>广西金井贸易有限公司</v>
          </cell>
          <cell r="J70">
            <v>1.9</v>
          </cell>
          <cell r="K70">
            <v>360</v>
          </cell>
          <cell r="L70">
            <v>684</v>
          </cell>
        </row>
        <row r="71">
          <cell r="A71" t="str">
            <v>010137</v>
          </cell>
          <cell r="B71" t="str">
            <v>泰丝线</v>
          </cell>
          <cell r="C71" t="str">
            <v>2-0（4#）</v>
          </cell>
          <cell r="D71" t="str">
            <v>2-0（4#）</v>
          </cell>
          <cell r="E71" t="str">
            <v>根</v>
          </cell>
          <cell r="F71" t="str">
            <v>非集采</v>
          </cell>
          <cell r="G71" t="str">
            <v>C14080218400012076220000001</v>
          </cell>
          <cell r="H71" t="str">
            <v>苏州市嘉盛医疗用品有限公司</v>
          </cell>
          <cell r="I71" t="str">
            <v>广西金井贸易有限公司</v>
          </cell>
          <cell r="J71">
            <v>1.9</v>
          </cell>
          <cell r="K71">
            <v>1260</v>
          </cell>
          <cell r="L71">
            <v>2394</v>
          </cell>
        </row>
        <row r="72">
          <cell r="A72" t="str">
            <v>010138</v>
          </cell>
          <cell r="B72" t="str">
            <v>泰丝线</v>
          </cell>
          <cell r="C72" t="str">
            <v>3-0（1#）</v>
          </cell>
          <cell r="D72" t="str">
            <v>3-0（1#）</v>
          </cell>
          <cell r="E72" t="str">
            <v>根</v>
          </cell>
          <cell r="F72" t="str">
            <v>非集采</v>
          </cell>
          <cell r="G72" t="str">
            <v>C14080218400012076220000004</v>
          </cell>
          <cell r="H72" t="str">
            <v>苏州市嘉盛医疗用品有限公司</v>
          </cell>
          <cell r="I72" t="str">
            <v>广西金井贸易有限公司</v>
          </cell>
          <cell r="J72">
            <v>1.9</v>
          </cell>
          <cell r="K72">
            <v>360</v>
          </cell>
          <cell r="L72">
            <v>684</v>
          </cell>
        </row>
        <row r="73">
          <cell r="A73" t="str">
            <v>010140</v>
          </cell>
          <cell r="B73" t="str">
            <v>套装式一次性宫腔组织吸引管</v>
          </cell>
          <cell r="C73" t="str">
            <v>C-7B</v>
          </cell>
          <cell r="D73">
            <v>0</v>
          </cell>
          <cell r="E73" t="str">
            <v>瓶</v>
          </cell>
          <cell r="F73" t="str">
            <v>非集采</v>
          </cell>
          <cell r="G73" t="str">
            <v>C14190119700000016030000010</v>
          </cell>
          <cell r="H73" t="str">
            <v>雅洁</v>
          </cell>
          <cell r="I73" t="str">
            <v>广西信翼天使医疗投资有限公司</v>
          </cell>
          <cell r="J73">
            <v>90</v>
          </cell>
          <cell r="K73">
            <v>60</v>
          </cell>
          <cell r="L73">
            <v>5400</v>
          </cell>
        </row>
        <row r="74">
          <cell r="A74" t="str">
            <v>010141</v>
          </cell>
          <cell r="B74" t="str">
            <v>体外受精显微操作管SHP-120-30</v>
          </cell>
          <cell r="C74" t="str">
            <v>SHP-120-30</v>
          </cell>
          <cell r="D74" t="str">
            <v>SHP-120-30</v>
          </cell>
          <cell r="E74" t="str">
            <v>盒</v>
          </cell>
          <cell r="F74" t="str">
            <v>非集采</v>
          </cell>
          <cell r="G74" t="str">
            <v>C14200319900000119450000001</v>
          </cell>
          <cell r="H74" t="str">
            <v>Sunlight Medical inc</v>
          </cell>
          <cell r="I74" t="str">
            <v>华润桂林医药有限公司</v>
          </cell>
          <cell r="J74">
            <v>150</v>
          </cell>
          <cell r="K74">
            <v>80</v>
          </cell>
          <cell r="L74">
            <v>12000</v>
          </cell>
        </row>
        <row r="75">
          <cell r="A75" t="str">
            <v>010141</v>
          </cell>
          <cell r="B75" t="str">
            <v>体外受精显微操作管SHP-120-30</v>
          </cell>
          <cell r="C75" t="str">
            <v>SHP-120-30</v>
          </cell>
          <cell r="D75" t="str">
            <v>SHP-120-30</v>
          </cell>
          <cell r="E75" t="str">
            <v>支</v>
          </cell>
          <cell r="F75" t="str">
            <v>非集采</v>
          </cell>
          <cell r="G75" t="str">
            <v>C14200319900000119450000001</v>
          </cell>
          <cell r="H75" t="str">
            <v>Sunlight Medical inc</v>
          </cell>
          <cell r="I75" t="str">
            <v>华润桂林医药有限公司</v>
          </cell>
          <cell r="J75">
            <v>150</v>
          </cell>
          <cell r="K75">
            <v>170</v>
          </cell>
          <cell r="L75">
            <v>25500</v>
          </cell>
        </row>
        <row r="76">
          <cell r="A76" t="str">
            <v>010141</v>
          </cell>
          <cell r="B76" t="str">
            <v>体外受精显微操作管SHP-120-30</v>
          </cell>
          <cell r="C76" t="str">
            <v>SHP-120-30</v>
          </cell>
          <cell r="D76" t="str">
            <v>SHP-120-30</v>
          </cell>
          <cell r="E76" t="str">
            <v>支</v>
          </cell>
          <cell r="F76" t="str">
            <v>非集采</v>
          </cell>
          <cell r="G76" t="str">
            <v>C14200319900000119450000001</v>
          </cell>
          <cell r="H76" t="str">
            <v>Sunlight Medical inc</v>
          </cell>
          <cell r="I76" t="str">
            <v>河南省沐轩医疗器械销售有限公司</v>
          </cell>
          <cell r="J76">
            <v>150</v>
          </cell>
          <cell r="K76">
            <v>0</v>
          </cell>
          <cell r="L76">
            <v>0</v>
          </cell>
        </row>
        <row r="77">
          <cell r="A77" t="str">
            <v>010142</v>
          </cell>
          <cell r="B77" t="str">
            <v>体外受精显微操作管SIC-55W-30</v>
          </cell>
          <cell r="C77" t="str">
            <v>SIC-55W-30</v>
          </cell>
          <cell r="D77" t="str">
            <v>SIC-55W-30</v>
          </cell>
          <cell r="E77" t="str">
            <v>盒</v>
          </cell>
          <cell r="F77" t="str">
            <v>非集采</v>
          </cell>
          <cell r="G77" t="str">
            <v>C14200203200000119450000040</v>
          </cell>
          <cell r="H77" t="str">
            <v>Sunlight Medical inc</v>
          </cell>
          <cell r="I77" t="str">
            <v>华润桂林医药有限公司</v>
          </cell>
          <cell r="J77">
            <v>150</v>
          </cell>
          <cell r="K77">
            <v>80</v>
          </cell>
          <cell r="L77">
            <v>12000</v>
          </cell>
        </row>
        <row r="78">
          <cell r="A78" t="str">
            <v>010142</v>
          </cell>
          <cell r="B78" t="str">
            <v>体外受精显微操作管SIC-55W-30</v>
          </cell>
          <cell r="C78" t="str">
            <v>SIC-55W-30</v>
          </cell>
          <cell r="D78" t="str">
            <v>SIC-55W-30</v>
          </cell>
          <cell r="E78" t="str">
            <v>支</v>
          </cell>
          <cell r="F78" t="str">
            <v>非集采</v>
          </cell>
          <cell r="G78" t="str">
            <v>C14200203200000119450000040</v>
          </cell>
          <cell r="H78" t="str">
            <v>Sunlight Medical inc</v>
          </cell>
          <cell r="I78" t="str">
            <v>华润桂林医药有限公司</v>
          </cell>
          <cell r="J78">
            <v>150</v>
          </cell>
          <cell r="K78">
            <v>180</v>
          </cell>
          <cell r="L78">
            <v>27000</v>
          </cell>
        </row>
        <row r="79">
          <cell r="A79" t="str">
            <v>010142</v>
          </cell>
          <cell r="B79" t="str">
            <v>体外受精显微操作管SIC-55W-30</v>
          </cell>
          <cell r="C79" t="str">
            <v>SIC-55W-30</v>
          </cell>
          <cell r="D79" t="str">
            <v>SIC-55W-30</v>
          </cell>
          <cell r="E79" t="str">
            <v>支</v>
          </cell>
          <cell r="F79" t="str">
            <v>非集采</v>
          </cell>
          <cell r="G79" t="str">
            <v>C14200203200000119450000040</v>
          </cell>
          <cell r="H79" t="str">
            <v>Sunlight Medical inc</v>
          </cell>
          <cell r="I79" t="str">
            <v>河南省沐轩医疗器械销售有限公司</v>
          </cell>
          <cell r="J79">
            <v>150</v>
          </cell>
          <cell r="K79">
            <v>0</v>
          </cell>
          <cell r="L79">
            <v>0</v>
          </cell>
        </row>
        <row r="80">
          <cell r="A80" t="str">
            <v>010145</v>
          </cell>
          <cell r="B80" t="str">
            <v>脱脂纱布块</v>
          </cell>
          <cell r="C80" t="str">
            <v>5*7*8</v>
          </cell>
          <cell r="D80" t="str">
            <v>5*7*8</v>
          </cell>
          <cell r="E80" t="str">
            <v>块</v>
          </cell>
          <cell r="F80" t="str">
            <v>非集采</v>
          </cell>
          <cell r="G80" t="str">
            <v>C14020200000000085690053685</v>
          </cell>
          <cell r="H80" t="str">
            <v>新乡市康民卫材开发有限公司</v>
          </cell>
          <cell r="I80" t="str">
            <v>河南省沐轩医疗器械销售有限公司</v>
          </cell>
          <cell r="J80">
            <v>0.13</v>
          </cell>
          <cell r="K80">
            <v>8000</v>
          </cell>
          <cell r="L80">
            <v>1040</v>
          </cell>
        </row>
        <row r="81">
          <cell r="A81" t="str">
            <v>010146</v>
          </cell>
          <cell r="B81" t="str">
            <v>脱脂纱布块</v>
          </cell>
          <cell r="C81" t="str">
            <v>8*10*8</v>
          </cell>
          <cell r="D81" t="str">
            <v>8*10*8</v>
          </cell>
          <cell r="E81" t="str">
            <v>块</v>
          </cell>
          <cell r="F81" t="str">
            <v>非集采</v>
          </cell>
          <cell r="G81" t="str">
            <v>C14020200000000085690048072</v>
          </cell>
          <cell r="H81" t="str">
            <v>新乡市康民卫材开发有限公司</v>
          </cell>
          <cell r="I81" t="str">
            <v>河南省沐轩医疗器械销售有限公司</v>
          </cell>
          <cell r="J81">
            <v>0.38</v>
          </cell>
          <cell r="K81">
            <v>4400</v>
          </cell>
          <cell r="L81">
            <v>1672</v>
          </cell>
        </row>
        <row r="82">
          <cell r="A82" t="str">
            <v>010147</v>
          </cell>
          <cell r="B82" t="str">
            <v>脱脂纱布块</v>
          </cell>
          <cell r="C82" t="str">
            <v>8*8*8</v>
          </cell>
          <cell r="D82" t="str">
            <v>8*8*8</v>
          </cell>
          <cell r="E82" t="str">
            <v>块</v>
          </cell>
          <cell r="F82" t="str">
            <v>非集采</v>
          </cell>
          <cell r="G82" t="str">
            <v>C14020200000000085690046981</v>
          </cell>
          <cell r="H82" t="str">
            <v>新乡市康民卫材开发有限公司</v>
          </cell>
          <cell r="I82" t="str">
            <v>河南省沐轩医疗器械销售有限公司</v>
          </cell>
          <cell r="J82">
            <v>0.29</v>
          </cell>
          <cell r="K82">
            <v>75800</v>
          </cell>
          <cell r="L82">
            <v>21982</v>
          </cell>
        </row>
        <row r="83">
          <cell r="A83" t="str">
            <v>010148</v>
          </cell>
          <cell r="B83" t="str">
            <v>外生殖器术后保护罩</v>
          </cell>
          <cell r="C83" t="str">
            <v>可开合式 L</v>
          </cell>
          <cell r="D83" t="str">
            <v>可开合式 L</v>
          </cell>
          <cell r="E83" t="str">
            <v>个</v>
          </cell>
          <cell r="F83" t="str">
            <v>非集采</v>
          </cell>
          <cell r="G83" t="str">
            <v>C14020226400011174370000003</v>
          </cell>
          <cell r="H83" t="str">
            <v>河南省润方医疗器械有限公司</v>
          </cell>
          <cell r="I83" t="str">
            <v>华润桂林医药有限公司</v>
          </cell>
          <cell r="J83">
            <v>150</v>
          </cell>
          <cell r="K83">
            <v>50</v>
          </cell>
          <cell r="L83">
            <v>7500</v>
          </cell>
        </row>
        <row r="84">
          <cell r="A84" t="str">
            <v>010149</v>
          </cell>
          <cell r="B84" t="str">
            <v>外生殖器术后保护罩</v>
          </cell>
          <cell r="C84" t="str">
            <v>可开合式 M</v>
          </cell>
          <cell r="D84" t="str">
            <v>可开合式 M</v>
          </cell>
          <cell r="E84" t="str">
            <v>个</v>
          </cell>
          <cell r="F84" t="str">
            <v>非集采</v>
          </cell>
          <cell r="G84" t="str">
            <v>C14020226400011174370000002</v>
          </cell>
          <cell r="H84" t="str">
            <v>河南省润方医疗器械有限公司</v>
          </cell>
          <cell r="I84" t="str">
            <v>华润桂林医药有限公司</v>
          </cell>
          <cell r="J84">
            <v>150</v>
          </cell>
          <cell r="K84">
            <v>410</v>
          </cell>
          <cell r="L84">
            <v>61500</v>
          </cell>
        </row>
        <row r="85">
          <cell r="A85" t="str">
            <v>010152</v>
          </cell>
          <cell r="B85" t="str">
            <v>微量泵延长管</v>
          </cell>
          <cell r="C85" t="str">
            <v>YV-1A</v>
          </cell>
          <cell r="D85" t="str">
            <v>YV-1A</v>
          </cell>
          <cell r="E85" t="str">
            <v>支</v>
          </cell>
          <cell r="F85" t="str">
            <v>非集采</v>
          </cell>
          <cell r="G85" t="str">
            <v>C14230801000000059540000103</v>
          </cell>
          <cell r="H85" t="str">
            <v>浙江玉升医疗器械股份有限公司</v>
          </cell>
          <cell r="I85" t="str">
            <v>广西金井贸易有限公司</v>
          </cell>
          <cell r="J85">
            <v>0.71</v>
          </cell>
          <cell r="K85">
            <v>7680</v>
          </cell>
          <cell r="L85">
            <v>5452.8</v>
          </cell>
        </row>
        <row r="86">
          <cell r="A86" t="str">
            <v>010152</v>
          </cell>
          <cell r="B86" t="str">
            <v>微量泵延长管</v>
          </cell>
          <cell r="C86" t="str">
            <v>YV-1A</v>
          </cell>
          <cell r="D86" t="str">
            <v>YV-1A</v>
          </cell>
          <cell r="E86" t="str">
            <v>支</v>
          </cell>
          <cell r="F86" t="str">
            <v>非集采</v>
          </cell>
          <cell r="G86" t="str">
            <v>C14230801000000059540000103</v>
          </cell>
          <cell r="H86" t="str">
            <v>浙江玉升医疗器械股份有限公司</v>
          </cell>
          <cell r="I86" t="str">
            <v>广西佳译商贸有限公司</v>
          </cell>
          <cell r="J86">
            <v>0.71</v>
          </cell>
          <cell r="K86">
            <v>480</v>
          </cell>
          <cell r="L86">
            <v>340.8</v>
          </cell>
        </row>
        <row r="87">
          <cell r="A87" t="str">
            <v>010153</v>
          </cell>
          <cell r="B87" t="str">
            <v>无菌纱布块</v>
          </cell>
          <cell r="C87" t="str">
            <v>5*7*8</v>
          </cell>
          <cell r="D87" t="str">
            <v>5*7*8</v>
          </cell>
          <cell r="E87" t="str">
            <v>块</v>
          </cell>
          <cell r="F87" t="str">
            <v>非集采</v>
          </cell>
          <cell r="G87" t="str">
            <v>C14020226500012086310000034</v>
          </cell>
          <cell r="H87" t="str">
            <v>河南省健琪医疗器械有限公司</v>
          </cell>
          <cell r="I87" t="str">
            <v>河南省沐轩医疗器械销售有限公司</v>
          </cell>
          <cell r="J87">
            <v>0.13</v>
          </cell>
          <cell r="K87">
            <v>104000</v>
          </cell>
          <cell r="L87">
            <v>13520</v>
          </cell>
        </row>
        <row r="88">
          <cell r="A88" t="str">
            <v>010154</v>
          </cell>
          <cell r="B88" t="str">
            <v>无菌纱布块</v>
          </cell>
          <cell r="C88" t="str">
            <v>7*8*8</v>
          </cell>
          <cell r="D88" t="str">
            <v>7*8*8</v>
          </cell>
          <cell r="E88" t="str">
            <v>块</v>
          </cell>
          <cell r="F88" t="str">
            <v>非集采</v>
          </cell>
          <cell r="G88" t="str">
            <v>C14090200000000086310001673</v>
          </cell>
          <cell r="H88" t="str">
            <v>河南省健琪医疗器械有限公司</v>
          </cell>
          <cell r="I88" t="str">
            <v>河南省沐轩医疗器械销售有限公司</v>
          </cell>
          <cell r="J88">
            <v>0.26</v>
          </cell>
          <cell r="K88">
            <v>6000</v>
          </cell>
          <cell r="L88">
            <v>1560</v>
          </cell>
        </row>
        <row r="89">
          <cell r="A89" t="str">
            <v>010156</v>
          </cell>
          <cell r="B89" t="str">
            <v>无菌手术刀片</v>
          </cell>
          <cell r="C89" t="str">
            <v>11#</v>
          </cell>
          <cell r="D89">
            <v>0</v>
          </cell>
          <cell r="E89" t="str">
            <v>片</v>
          </cell>
          <cell r="F89" t="str">
            <v>非集采</v>
          </cell>
          <cell r="G89">
            <v>0</v>
          </cell>
          <cell r="H89" t="str">
            <v>上海金环</v>
          </cell>
          <cell r="I89" t="str">
            <v>广西信翼天使医疗投资有限公司</v>
          </cell>
          <cell r="J89">
            <v>0.26</v>
          </cell>
          <cell r="K89">
            <v>1300</v>
          </cell>
          <cell r="L89">
            <v>338</v>
          </cell>
        </row>
        <row r="90">
          <cell r="A90" t="str">
            <v>010157</v>
          </cell>
          <cell r="B90" t="str">
            <v>无菌手术刀片</v>
          </cell>
          <cell r="C90" t="str">
            <v>12#</v>
          </cell>
          <cell r="D90">
            <v>0</v>
          </cell>
          <cell r="E90" t="str">
            <v>片</v>
          </cell>
          <cell r="F90" t="str">
            <v>非集采</v>
          </cell>
          <cell r="G90">
            <v>0</v>
          </cell>
          <cell r="H90" t="str">
            <v>上海金环</v>
          </cell>
          <cell r="I90" t="str">
            <v>广西信翼天使医疗投资有限公司</v>
          </cell>
          <cell r="J90">
            <v>0.26</v>
          </cell>
          <cell r="K90">
            <v>100</v>
          </cell>
          <cell r="L90">
            <v>26</v>
          </cell>
        </row>
        <row r="91">
          <cell r="A91" t="str">
            <v>010158</v>
          </cell>
          <cell r="B91" t="str">
            <v>无菌手术刀片</v>
          </cell>
          <cell r="C91" t="str">
            <v>15#</v>
          </cell>
          <cell r="D91">
            <v>0</v>
          </cell>
          <cell r="E91" t="str">
            <v>片</v>
          </cell>
          <cell r="F91" t="str">
            <v>非集采</v>
          </cell>
          <cell r="G91">
            <v>0</v>
          </cell>
          <cell r="H91" t="str">
            <v>上海金环</v>
          </cell>
          <cell r="I91" t="str">
            <v>广西信翼天使医疗投资有限公司</v>
          </cell>
          <cell r="J91">
            <v>0.26</v>
          </cell>
          <cell r="K91">
            <v>400</v>
          </cell>
          <cell r="L91">
            <v>104</v>
          </cell>
        </row>
        <row r="92">
          <cell r="A92" t="str">
            <v>010159</v>
          </cell>
          <cell r="B92" t="str">
            <v>无菌手术刀片</v>
          </cell>
          <cell r="C92" t="str">
            <v>22#</v>
          </cell>
          <cell r="D92">
            <v>0</v>
          </cell>
          <cell r="E92" t="str">
            <v>片</v>
          </cell>
          <cell r="F92" t="str">
            <v>非集采</v>
          </cell>
          <cell r="G92">
            <v>0</v>
          </cell>
          <cell r="H92" t="str">
            <v>上海金环</v>
          </cell>
          <cell r="I92" t="str">
            <v>广西信翼天使医疗投资有限公司</v>
          </cell>
          <cell r="J92">
            <v>0.26</v>
          </cell>
          <cell r="K92">
            <v>900</v>
          </cell>
          <cell r="L92">
            <v>234</v>
          </cell>
        </row>
        <row r="93">
          <cell r="A93" t="str">
            <v>010160</v>
          </cell>
          <cell r="B93" t="str">
            <v>无菌医用缝合针</v>
          </cell>
          <cell r="C93" t="str">
            <v>●11*17</v>
          </cell>
          <cell r="D93">
            <v>0</v>
          </cell>
          <cell r="E93" t="str">
            <v>包</v>
          </cell>
          <cell r="F93" t="str">
            <v>非集采</v>
          </cell>
          <cell r="G93" t="str">
            <v>C14080727400001107580006913</v>
          </cell>
          <cell r="H93" t="str">
            <v>上海金环</v>
          </cell>
          <cell r="I93" t="str">
            <v>广西信翼天使医疗投资有限公司</v>
          </cell>
          <cell r="J93">
            <v>2.6</v>
          </cell>
          <cell r="K93">
            <v>200</v>
          </cell>
          <cell r="L93">
            <v>520</v>
          </cell>
        </row>
        <row r="94">
          <cell r="A94" t="str">
            <v>010162</v>
          </cell>
          <cell r="B94" t="str">
            <v>无菌医用缝合针</v>
          </cell>
          <cell r="C94" t="str">
            <v>●6*14</v>
          </cell>
          <cell r="D94">
            <v>0</v>
          </cell>
          <cell r="E94" t="str">
            <v>包</v>
          </cell>
          <cell r="F94" t="str">
            <v>非集采</v>
          </cell>
          <cell r="G94" t="str">
            <v>C14080727400001107580006657</v>
          </cell>
          <cell r="H94" t="str">
            <v>上海金环</v>
          </cell>
          <cell r="I94" t="str">
            <v>广西信翼天使医疗投资有限公司</v>
          </cell>
          <cell r="J94">
            <v>2.6</v>
          </cell>
          <cell r="K94">
            <v>300</v>
          </cell>
          <cell r="L94">
            <v>780</v>
          </cell>
        </row>
        <row r="95">
          <cell r="A95" t="str">
            <v>010163</v>
          </cell>
          <cell r="B95" t="str">
            <v>无菌医用缝合针</v>
          </cell>
          <cell r="C95" t="str">
            <v>●7*17</v>
          </cell>
          <cell r="D95">
            <v>0</v>
          </cell>
          <cell r="E95" t="str">
            <v>包</v>
          </cell>
          <cell r="F95" t="str">
            <v>非集采</v>
          </cell>
          <cell r="G95" t="str">
            <v>C14080727400001107580008671</v>
          </cell>
          <cell r="H95" t="str">
            <v>上海金环</v>
          </cell>
          <cell r="I95" t="str">
            <v>广西信翼天使医疗投资有限公司</v>
          </cell>
          <cell r="J95">
            <v>2.6</v>
          </cell>
          <cell r="K95">
            <v>200</v>
          </cell>
          <cell r="L95">
            <v>520</v>
          </cell>
        </row>
        <row r="96">
          <cell r="A96" t="str">
            <v>010168</v>
          </cell>
          <cell r="B96" t="str">
            <v>无菌医用缝合针</v>
          </cell>
          <cell r="C96" t="str">
            <v>▲7*17</v>
          </cell>
          <cell r="D96">
            <v>0</v>
          </cell>
          <cell r="E96" t="str">
            <v>包</v>
          </cell>
          <cell r="F96" t="str">
            <v>非集采</v>
          </cell>
          <cell r="G96" t="str">
            <v>C14080727400001107580010870</v>
          </cell>
          <cell r="H96" t="str">
            <v>上海金环</v>
          </cell>
          <cell r="I96" t="str">
            <v>广西信翼天使医疗投资有限公司</v>
          </cell>
          <cell r="J96">
            <v>2.6</v>
          </cell>
          <cell r="K96">
            <v>350</v>
          </cell>
          <cell r="L96">
            <v>910</v>
          </cell>
        </row>
        <row r="97">
          <cell r="A97" t="str">
            <v>010169</v>
          </cell>
          <cell r="B97" t="str">
            <v>无菌医用缝合针</v>
          </cell>
          <cell r="C97" t="str">
            <v>▲9*24</v>
          </cell>
          <cell r="D97">
            <v>0</v>
          </cell>
          <cell r="E97" t="str">
            <v>包</v>
          </cell>
          <cell r="F97" t="str">
            <v>非集采</v>
          </cell>
          <cell r="G97" t="str">
            <v>C14080727400001107580008253</v>
          </cell>
          <cell r="H97" t="str">
            <v>上海金环</v>
          </cell>
          <cell r="I97" t="str">
            <v>广西信翼天使医疗投资有限公司</v>
          </cell>
          <cell r="J97">
            <v>2.6</v>
          </cell>
          <cell r="K97">
            <v>200</v>
          </cell>
          <cell r="L97">
            <v>520</v>
          </cell>
        </row>
        <row r="98">
          <cell r="A98" t="str">
            <v>010170</v>
          </cell>
          <cell r="B98" t="str">
            <v>无针输液接头</v>
          </cell>
          <cell r="C98" t="str">
            <v>145N</v>
          </cell>
          <cell r="D98" t="str">
            <v>145N</v>
          </cell>
          <cell r="E98" t="str">
            <v>个</v>
          </cell>
          <cell r="F98" t="str">
            <v>非集采</v>
          </cell>
          <cell r="G98" t="str">
            <v>C14231120700003028340000004</v>
          </cell>
          <cell r="H98" t="str">
            <v>贝朗医疗（上海）国际贸易有限公司</v>
          </cell>
          <cell r="I98" t="str">
            <v>广西金井贸易有限公司</v>
          </cell>
          <cell r="J98">
            <v>46.08</v>
          </cell>
          <cell r="K98">
            <v>100</v>
          </cell>
          <cell r="L98">
            <v>4608</v>
          </cell>
        </row>
        <row r="99">
          <cell r="A99" t="str">
            <v>010170</v>
          </cell>
          <cell r="B99" t="str">
            <v>无针输液接头</v>
          </cell>
          <cell r="C99" t="str">
            <v>145N</v>
          </cell>
          <cell r="D99" t="str">
            <v>145N</v>
          </cell>
          <cell r="E99" t="str">
            <v>个</v>
          </cell>
          <cell r="F99" t="str">
            <v>非集采</v>
          </cell>
          <cell r="G99" t="str">
            <v>C14231120700003028340000004</v>
          </cell>
          <cell r="H99" t="str">
            <v>贝朗医疗（上海）国际贸易有限公司</v>
          </cell>
          <cell r="I99" t="str">
            <v>广西佳译商贸有限公司</v>
          </cell>
          <cell r="J99">
            <v>46.08</v>
          </cell>
          <cell r="K99">
            <v>300</v>
          </cell>
          <cell r="L99">
            <v>13824</v>
          </cell>
        </row>
        <row r="100">
          <cell r="A100" t="str">
            <v>010173</v>
          </cell>
          <cell r="B100" t="str">
            <v>吸痰式气管切开插管及配件</v>
          </cell>
          <cell r="C100" t="str">
            <v>PX-100/860/075</v>
          </cell>
          <cell r="D100" t="str">
            <v>PX-100/860/075</v>
          </cell>
          <cell r="E100" t="str">
            <v>支</v>
          </cell>
          <cell r="F100" t="str">
            <v>非集采</v>
          </cell>
          <cell r="G100" t="str">
            <v>C14250502000001116100000263</v>
          </cell>
          <cell r="H100" t="str">
            <v>英国Smiths</v>
          </cell>
          <cell r="I100" t="str">
            <v>广西佳译商贸有限公司</v>
          </cell>
          <cell r="J100">
            <v>178.12</v>
          </cell>
          <cell r="K100">
            <v>3</v>
          </cell>
          <cell r="L100">
            <v>534.36</v>
          </cell>
        </row>
        <row r="101">
          <cell r="A101" t="str">
            <v>010176</v>
          </cell>
          <cell r="B101" t="str">
            <v>线带</v>
          </cell>
          <cell r="C101" t="str">
            <v>RS22</v>
          </cell>
          <cell r="D101">
            <v>0</v>
          </cell>
          <cell r="E101" t="str">
            <v>包</v>
          </cell>
          <cell r="F101" t="str">
            <v>非集采</v>
          </cell>
          <cell r="G101" t="str">
            <v>C14080218400009090980000193</v>
          </cell>
          <cell r="H101" t="str">
            <v>美国强生</v>
          </cell>
          <cell r="I101" t="str">
            <v>广西信翼天使医疗投资有限公司</v>
          </cell>
          <cell r="J101">
            <v>273.8</v>
          </cell>
          <cell r="K101">
            <v>12</v>
          </cell>
          <cell r="L101">
            <v>3285.6</v>
          </cell>
        </row>
        <row r="102">
          <cell r="A102" t="str">
            <v>010177</v>
          </cell>
          <cell r="B102" t="str">
            <v>需氧和兼性厌氧微生物培养瓶</v>
          </cell>
          <cell r="C102" t="str">
            <v>成人型</v>
          </cell>
          <cell r="D102">
            <v>0</v>
          </cell>
          <cell r="E102" t="str">
            <v>瓶</v>
          </cell>
          <cell r="F102" t="str">
            <v>非集采</v>
          </cell>
          <cell r="G102">
            <v>0</v>
          </cell>
          <cell r="H102" t="str">
            <v>美国 bioMerieux.Inc</v>
          </cell>
          <cell r="I102" t="str">
            <v>广西牧棉商贸有限公司</v>
          </cell>
          <cell r="J102">
            <v>45</v>
          </cell>
          <cell r="K102">
            <v>1389</v>
          </cell>
          <cell r="L102">
            <v>62505</v>
          </cell>
        </row>
        <row r="103">
          <cell r="A103" t="str">
            <v>010178</v>
          </cell>
          <cell r="B103" t="str">
            <v>需氧和兼性厌氧微生物培养瓶</v>
          </cell>
          <cell r="C103" t="str">
            <v>儿童型</v>
          </cell>
          <cell r="D103">
            <v>0</v>
          </cell>
          <cell r="E103" t="str">
            <v>瓶</v>
          </cell>
          <cell r="F103" t="str">
            <v>非集采</v>
          </cell>
          <cell r="G103">
            <v>0</v>
          </cell>
          <cell r="H103" t="str">
            <v>美国 bioMerieux.Inc</v>
          </cell>
          <cell r="I103" t="str">
            <v>广西牧棉商贸有限公司</v>
          </cell>
          <cell r="J103">
            <v>45</v>
          </cell>
          <cell r="K103">
            <v>2876</v>
          </cell>
          <cell r="L103">
            <v>129420</v>
          </cell>
        </row>
        <row r="104">
          <cell r="A104" t="str">
            <v>010180</v>
          </cell>
          <cell r="B104" t="str">
            <v>血液净化体外循环血路</v>
          </cell>
          <cell r="C104" t="str">
            <v>AV-Set ONLINEplus 5008-R</v>
          </cell>
          <cell r="D104" t="str">
            <v>AV-Set ONLINEplus 5008-R</v>
          </cell>
          <cell r="E104" t="str">
            <v>套</v>
          </cell>
          <cell r="F104" t="str">
            <v>非集采</v>
          </cell>
          <cell r="G104" t="str">
            <v>C10040201000000072040000008</v>
          </cell>
          <cell r="H104" t="str">
            <v>费森尤斯医药用品股份及两合公司</v>
          </cell>
          <cell r="I104" t="str">
            <v>桂林泽铖医疗器械有限公司</v>
          </cell>
          <cell r="J104">
            <v>79</v>
          </cell>
          <cell r="K104">
            <v>40</v>
          </cell>
          <cell r="L104">
            <v>3160</v>
          </cell>
        </row>
        <row r="105">
          <cell r="A105" t="str">
            <v>010184</v>
          </cell>
          <cell r="B105" t="str">
            <v>压舌板</v>
          </cell>
          <cell r="C105" t="str">
            <v>竹质10000/件</v>
          </cell>
          <cell r="D105" t="str">
            <v>竹质10000/件</v>
          </cell>
          <cell r="E105" t="str">
            <v>片</v>
          </cell>
          <cell r="F105" t="str">
            <v>非集采</v>
          </cell>
          <cell r="G105" t="str">
            <v>C14020200000000063690000001</v>
          </cell>
          <cell r="H105" t="str">
            <v>南昌市惠临医疗器械有限公司</v>
          </cell>
          <cell r="I105" t="str">
            <v>广西金井贸易有限公司</v>
          </cell>
          <cell r="J105">
            <v>0.05</v>
          </cell>
          <cell r="K105">
            <v>40000</v>
          </cell>
          <cell r="L105">
            <v>2000</v>
          </cell>
        </row>
        <row r="106">
          <cell r="A106" t="str">
            <v>010184</v>
          </cell>
          <cell r="B106" t="str">
            <v>压舌板</v>
          </cell>
          <cell r="C106" t="str">
            <v>竹质10000/件</v>
          </cell>
          <cell r="D106" t="str">
            <v>竹质10000/件</v>
          </cell>
          <cell r="E106" t="str">
            <v>片</v>
          </cell>
          <cell r="F106" t="str">
            <v>非集采</v>
          </cell>
          <cell r="G106" t="str">
            <v>C14020200000000063690000001</v>
          </cell>
          <cell r="H106" t="str">
            <v>南昌市惠临医疗器械有限公司</v>
          </cell>
          <cell r="I106" t="str">
            <v>广西佳译商贸有限公司</v>
          </cell>
          <cell r="J106">
            <v>0.05</v>
          </cell>
          <cell r="K106">
            <v>10000</v>
          </cell>
          <cell r="L106">
            <v>500</v>
          </cell>
        </row>
        <row r="107">
          <cell r="A107" t="str">
            <v>010185</v>
          </cell>
          <cell r="B107" t="str">
            <v>牙垫</v>
          </cell>
          <cell r="C107" t="str">
            <v>小号</v>
          </cell>
          <cell r="D107">
            <v>0</v>
          </cell>
          <cell r="E107" t="str">
            <v>只</v>
          </cell>
          <cell r="F107" t="str">
            <v>非集采</v>
          </cell>
          <cell r="G107" t="str">
            <v>C14250900000003052570000003</v>
          </cell>
          <cell r="H107" t="str">
            <v>扬州桂龙</v>
          </cell>
          <cell r="I107" t="str">
            <v>广西信翼天使医疗投资有限公司</v>
          </cell>
          <cell r="J107">
            <v>0.37</v>
          </cell>
          <cell r="K107">
            <v>300</v>
          </cell>
          <cell r="L107">
            <v>111</v>
          </cell>
        </row>
        <row r="108">
          <cell r="A108" t="str">
            <v>010186</v>
          </cell>
          <cell r="B108" t="str">
            <v>牙垫</v>
          </cell>
          <cell r="C108" t="str">
            <v>中号</v>
          </cell>
          <cell r="D108">
            <v>0</v>
          </cell>
          <cell r="E108" t="str">
            <v>只</v>
          </cell>
          <cell r="F108" t="str">
            <v>非集采</v>
          </cell>
          <cell r="G108" t="str">
            <v>C14250900000003052570000005</v>
          </cell>
          <cell r="H108" t="str">
            <v>扬州桂龙</v>
          </cell>
          <cell r="I108" t="str">
            <v>广西信翼天使医疗投资有限公司</v>
          </cell>
          <cell r="J108">
            <v>0.37</v>
          </cell>
          <cell r="K108">
            <v>600</v>
          </cell>
          <cell r="L108">
            <v>222</v>
          </cell>
        </row>
        <row r="109">
          <cell r="A109" t="str">
            <v>010187</v>
          </cell>
          <cell r="B109" t="str">
            <v>样本采集管</v>
          </cell>
          <cell r="C109" t="str">
            <v>400支/箱</v>
          </cell>
          <cell r="D109">
            <v>0</v>
          </cell>
          <cell r="E109" t="str">
            <v>个</v>
          </cell>
          <cell r="F109" t="str">
            <v>非集采</v>
          </cell>
          <cell r="G109" t="str">
            <v>C14020200000000126040000001</v>
          </cell>
          <cell r="H109" t="str">
            <v>四川沃文特生物技术有限公司</v>
          </cell>
          <cell r="I109" t="str">
            <v>广西穗康商贸有限公司</v>
          </cell>
          <cell r="J109">
            <v>4.95</v>
          </cell>
          <cell r="K109">
            <v>4800</v>
          </cell>
          <cell r="L109">
            <v>23760</v>
          </cell>
        </row>
        <row r="110">
          <cell r="A110" t="str">
            <v>010189</v>
          </cell>
          <cell r="B110" t="str">
            <v>腰围固定带</v>
          </cell>
          <cell r="C110" t="str">
            <v>加大</v>
          </cell>
          <cell r="D110">
            <v>0</v>
          </cell>
          <cell r="E110" t="str">
            <v>条</v>
          </cell>
          <cell r="F110" t="str">
            <v>非集采</v>
          </cell>
          <cell r="G110">
            <v>0</v>
          </cell>
          <cell r="H110" t="str">
            <v>安平世恒</v>
          </cell>
          <cell r="I110" t="str">
            <v>广西信翼天使医疗投资有限公司</v>
          </cell>
          <cell r="J110">
            <v>7.4</v>
          </cell>
          <cell r="K110">
            <v>30</v>
          </cell>
          <cell r="L110">
            <v>222</v>
          </cell>
        </row>
        <row r="111">
          <cell r="A111" t="str">
            <v>010195</v>
          </cell>
          <cell r="B111" t="str">
            <v>一次性呼吸管路</v>
          </cell>
          <cell r="C111" t="str">
            <v>RT265</v>
          </cell>
          <cell r="D111" t="str">
            <v>RT265</v>
          </cell>
          <cell r="E111" t="str">
            <v>套</v>
          </cell>
          <cell r="F111" t="str">
            <v>非集采</v>
          </cell>
          <cell r="G111" t="str">
            <v>C14250900000001107990000111</v>
          </cell>
          <cell r="H111" t="str">
            <v>费雪派克医疗保健有限公司Fisher &amp; Paykel Healthcare Limited</v>
          </cell>
          <cell r="I111" t="str">
            <v>广西依立商贸有限公司</v>
          </cell>
          <cell r="J111">
            <v>425</v>
          </cell>
          <cell r="K111">
            <v>1</v>
          </cell>
          <cell r="L111">
            <v>425</v>
          </cell>
        </row>
        <row r="112">
          <cell r="A112" t="str">
            <v>010196</v>
          </cell>
          <cell r="B112" t="str">
            <v>一次性护理包</v>
          </cell>
          <cell r="C112" t="str">
            <v>A型</v>
          </cell>
          <cell r="D112">
            <v>0</v>
          </cell>
          <cell r="E112" t="str">
            <v>个</v>
          </cell>
          <cell r="F112" t="str">
            <v>非集采</v>
          </cell>
          <cell r="G112" t="str">
            <v>C14020200000000068360000061</v>
          </cell>
          <cell r="H112" t="str">
            <v>缁博创奇医疗</v>
          </cell>
          <cell r="I112" t="str">
            <v>广西信翼天使医疗投资有限公司</v>
          </cell>
          <cell r="J112">
            <v>12.5</v>
          </cell>
          <cell r="K112">
            <v>694</v>
          </cell>
          <cell r="L112">
            <v>8675</v>
          </cell>
        </row>
        <row r="113">
          <cell r="A113" t="str">
            <v>010198</v>
          </cell>
          <cell r="B113" t="str">
            <v>一次性结扎夹</v>
          </cell>
          <cell r="C113" t="str">
            <v>L(大号)</v>
          </cell>
          <cell r="D113" t="str">
            <v>L(大号)</v>
          </cell>
          <cell r="E113" t="str">
            <v>枚</v>
          </cell>
          <cell r="F113" t="str">
            <v>非集采</v>
          </cell>
          <cell r="G113" t="str">
            <v>C11010817600002110700000003</v>
          </cell>
          <cell r="H113" t="str">
            <v>桐庐洲济医疗器械有限公司</v>
          </cell>
          <cell r="I113" t="str">
            <v>华润桂林医药有限公司</v>
          </cell>
          <cell r="J113">
            <v>95</v>
          </cell>
          <cell r="K113">
            <v>200</v>
          </cell>
          <cell r="L113">
            <v>19000</v>
          </cell>
        </row>
        <row r="114">
          <cell r="A114" t="str">
            <v>010199</v>
          </cell>
          <cell r="B114" t="str">
            <v>一次性结扎夹</v>
          </cell>
          <cell r="C114" t="str">
            <v>M(中号)</v>
          </cell>
          <cell r="D114" t="str">
            <v>M(中号)</v>
          </cell>
          <cell r="E114" t="str">
            <v>枚</v>
          </cell>
          <cell r="F114" t="str">
            <v>非集采</v>
          </cell>
          <cell r="G114" t="str">
            <v>C11010817600002110700000002</v>
          </cell>
          <cell r="H114" t="str">
            <v>桐庐洲济医疗器械有限公司</v>
          </cell>
          <cell r="I114" t="str">
            <v>华润桂林医药有限公司</v>
          </cell>
          <cell r="J114">
            <v>95</v>
          </cell>
          <cell r="K114">
            <v>180</v>
          </cell>
          <cell r="L114">
            <v>17100</v>
          </cell>
        </row>
        <row r="115">
          <cell r="A115" t="str">
            <v>010201</v>
          </cell>
          <cell r="B115" t="str">
            <v>一次性流量微调式精密过滤输液器带针</v>
          </cell>
          <cell r="C115" t="str">
            <v>5.5#</v>
          </cell>
          <cell r="D115" t="str">
            <v>5.5#</v>
          </cell>
          <cell r="E115" t="str">
            <v>支</v>
          </cell>
          <cell r="F115" t="str">
            <v>非集采</v>
          </cell>
          <cell r="G115" t="str">
            <v>C14230120200001102690001924</v>
          </cell>
          <cell r="H115" t="str">
            <v>上海金塔医用器材有限公司</v>
          </cell>
          <cell r="I115" t="str">
            <v>广西金井贸易有限公司</v>
          </cell>
          <cell r="J115">
            <v>13.2</v>
          </cell>
          <cell r="K115">
            <v>10375</v>
          </cell>
          <cell r="L115">
            <v>136950</v>
          </cell>
        </row>
        <row r="116">
          <cell r="A116" t="str">
            <v>010201</v>
          </cell>
          <cell r="B116" t="str">
            <v>一次性流量微调式精密过滤输液器带针</v>
          </cell>
          <cell r="C116" t="str">
            <v>5.5#</v>
          </cell>
          <cell r="D116" t="str">
            <v>5.5#</v>
          </cell>
          <cell r="E116" t="str">
            <v>支</v>
          </cell>
          <cell r="F116" t="str">
            <v>非集采</v>
          </cell>
          <cell r="G116" t="str">
            <v>C14230120200001102690001924</v>
          </cell>
          <cell r="H116" t="str">
            <v>上海金塔医用器材有限公司</v>
          </cell>
          <cell r="I116" t="str">
            <v>广西佳译商贸有限公司</v>
          </cell>
          <cell r="J116">
            <v>13.2</v>
          </cell>
          <cell r="K116">
            <v>0</v>
          </cell>
          <cell r="L116">
            <v>0</v>
          </cell>
        </row>
        <row r="117">
          <cell r="A117" t="str">
            <v>010202</v>
          </cell>
          <cell r="B117" t="str">
            <v>一次性使用备皮刀</v>
          </cell>
          <cell r="C117" t="str">
            <v>双刃 1500/件</v>
          </cell>
          <cell r="D117">
            <v>0</v>
          </cell>
          <cell r="E117" t="str">
            <v>个</v>
          </cell>
          <cell r="F117" t="str">
            <v>非集采</v>
          </cell>
          <cell r="G117" t="str">
            <v>C14020200000000052570000006</v>
          </cell>
          <cell r="H117" t="str">
            <v>扬州桂龙</v>
          </cell>
          <cell r="I117" t="str">
            <v>广西信翼天使医疗投资有限公司</v>
          </cell>
          <cell r="J117">
            <v>0.85</v>
          </cell>
          <cell r="K117">
            <v>2500</v>
          </cell>
          <cell r="L117">
            <v>2125</v>
          </cell>
        </row>
        <row r="118">
          <cell r="A118" t="str">
            <v>010206</v>
          </cell>
          <cell r="B118" t="str">
            <v>一次性使用鼻氧管</v>
          </cell>
          <cell r="C118" t="str">
            <v>双鼻2米 600/件</v>
          </cell>
          <cell r="D118">
            <v>0</v>
          </cell>
          <cell r="E118" t="str">
            <v>支</v>
          </cell>
          <cell r="F118" t="str">
            <v>非集采</v>
          </cell>
          <cell r="G118" t="str">
            <v>C14020226600013066300000001</v>
          </cell>
          <cell r="H118" t="str">
            <v>扬州市双菱</v>
          </cell>
          <cell r="I118" t="str">
            <v>广西金井贸易有限公司</v>
          </cell>
          <cell r="J118">
            <v>0.77</v>
          </cell>
          <cell r="K118">
            <v>16680</v>
          </cell>
          <cell r="L118">
            <v>12843.6</v>
          </cell>
        </row>
        <row r="119">
          <cell r="A119" t="str">
            <v>010206</v>
          </cell>
          <cell r="B119" t="str">
            <v>一次性使用鼻氧管</v>
          </cell>
          <cell r="C119" t="str">
            <v>双鼻2米 600/件</v>
          </cell>
          <cell r="D119">
            <v>0</v>
          </cell>
          <cell r="E119" t="str">
            <v>支</v>
          </cell>
          <cell r="F119" t="str">
            <v>非集采</v>
          </cell>
          <cell r="G119" t="str">
            <v>C14020226600013066300000001</v>
          </cell>
          <cell r="H119" t="str">
            <v>扬州市双菱</v>
          </cell>
          <cell r="I119" t="str">
            <v>广西佳译商贸有限公司</v>
          </cell>
          <cell r="J119">
            <v>0.77</v>
          </cell>
          <cell r="K119">
            <v>600</v>
          </cell>
          <cell r="L119">
            <v>462</v>
          </cell>
        </row>
        <row r="120">
          <cell r="A120" t="str">
            <v>010207</v>
          </cell>
          <cell r="B120" t="str">
            <v>一次性使用鼻氧管(硅胶)</v>
          </cell>
          <cell r="C120" t="str">
            <v>双鼻式</v>
          </cell>
          <cell r="D120" t="str">
            <v>双鼻式</v>
          </cell>
          <cell r="E120" t="str">
            <v>支</v>
          </cell>
          <cell r="F120" t="str">
            <v>非集采</v>
          </cell>
          <cell r="G120" t="str">
            <v>C14020226600013083530000001</v>
          </cell>
          <cell r="H120" t="str">
            <v>如皋市恒康医疗器材有限公司</v>
          </cell>
          <cell r="I120" t="str">
            <v>广西金井贸易有限公司</v>
          </cell>
          <cell r="J120">
            <v>2.8</v>
          </cell>
          <cell r="K120">
            <v>647</v>
          </cell>
          <cell r="L120">
            <v>1811.6</v>
          </cell>
        </row>
        <row r="121">
          <cell r="A121" t="str">
            <v>010207</v>
          </cell>
          <cell r="B121" t="str">
            <v>一次性使用鼻氧管(硅胶)</v>
          </cell>
          <cell r="C121" t="str">
            <v>双鼻式</v>
          </cell>
          <cell r="D121" t="str">
            <v>双鼻式</v>
          </cell>
          <cell r="E121" t="str">
            <v>支</v>
          </cell>
          <cell r="F121" t="str">
            <v>非集采</v>
          </cell>
          <cell r="G121" t="str">
            <v>C14020226600013083530000001</v>
          </cell>
          <cell r="H121" t="str">
            <v>如皋市恒康医疗器材有限公司</v>
          </cell>
          <cell r="I121" t="str">
            <v>广西佳译商贸有限公司</v>
          </cell>
          <cell r="J121">
            <v>2.8</v>
          </cell>
          <cell r="K121">
            <v>0</v>
          </cell>
          <cell r="L121">
            <v>0</v>
          </cell>
        </row>
        <row r="122">
          <cell r="A122" t="str">
            <v>010208</v>
          </cell>
          <cell r="B122" t="str">
            <v>一次性使用避光配药注射器 带针</v>
          </cell>
          <cell r="C122" t="str">
            <v>50ml（1.6mm）</v>
          </cell>
          <cell r="D122" t="str">
            <v>中头式、斜面针（XZ）、薄壁（TW）</v>
          </cell>
          <cell r="E122" t="str">
            <v>支</v>
          </cell>
          <cell r="F122" t="str">
            <v>非集采</v>
          </cell>
          <cell r="G122" t="str">
            <v>C16010110200003017540000193</v>
          </cell>
          <cell r="H122" t="str">
            <v>江西洪达医疗器械集团有限公司</v>
          </cell>
          <cell r="I122" t="str">
            <v>华润桂林医药有限公司</v>
          </cell>
          <cell r="J122">
            <v>6.34</v>
          </cell>
          <cell r="K122">
            <v>1440</v>
          </cell>
          <cell r="L122">
            <v>9129.6</v>
          </cell>
        </row>
        <row r="123">
          <cell r="A123" t="str">
            <v>010210</v>
          </cell>
          <cell r="B123" t="str">
            <v>一次性使用避光输液器 带针</v>
          </cell>
          <cell r="C123" t="str">
            <v>0.7mm（5.0μm）</v>
          </cell>
          <cell r="D123" t="str">
            <v>J-P型</v>
          </cell>
          <cell r="E123" t="str">
            <v>套</v>
          </cell>
          <cell r="F123" t="str">
            <v>非集采</v>
          </cell>
          <cell r="G123" t="str">
            <v>C14230120200001017540000008</v>
          </cell>
          <cell r="H123" t="str">
            <v>江西洪达医疗器械集团有限公司</v>
          </cell>
          <cell r="I123" t="str">
            <v>华润桂林医药有限公司</v>
          </cell>
          <cell r="J123">
            <v>7.56</v>
          </cell>
          <cell r="K123">
            <v>2880</v>
          </cell>
          <cell r="L123">
            <v>21772.8</v>
          </cell>
        </row>
        <row r="124">
          <cell r="A124" t="str">
            <v>010211</v>
          </cell>
          <cell r="B124" t="str">
            <v>一次性使用避光延长管</v>
          </cell>
          <cell r="C124" t="str">
            <v>1.3*2.7-1500（25支/盒)</v>
          </cell>
          <cell r="D124">
            <v>0</v>
          </cell>
          <cell r="E124" t="str">
            <v>支</v>
          </cell>
          <cell r="F124" t="str">
            <v>非集采</v>
          </cell>
          <cell r="G124" t="str">
            <v>C14230801000000071870000014</v>
          </cell>
          <cell r="H124" t="str">
            <v>山东威高</v>
          </cell>
          <cell r="I124" t="str">
            <v>广西金井贸易有限公司</v>
          </cell>
          <cell r="J124">
            <v>10</v>
          </cell>
          <cell r="K124">
            <v>1200</v>
          </cell>
          <cell r="L124">
            <v>12000</v>
          </cell>
        </row>
        <row r="125">
          <cell r="A125" t="str">
            <v>010212</v>
          </cell>
          <cell r="B125" t="str">
            <v>一次性使用采血针</v>
          </cell>
          <cell r="C125" t="str">
            <v>0.55mm</v>
          </cell>
          <cell r="D125" t="str">
            <v>A型</v>
          </cell>
          <cell r="E125" t="str">
            <v>支</v>
          </cell>
          <cell r="F125" t="str">
            <v>非集采</v>
          </cell>
          <cell r="G125" t="str">
            <v>C16030621500002017540000007</v>
          </cell>
          <cell r="H125" t="str">
            <v>江西洪达医疗器械集团有限公司</v>
          </cell>
          <cell r="I125" t="str">
            <v>华润桂林医药有限公司</v>
          </cell>
          <cell r="J125">
            <v>0.12</v>
          </cell>
          <cell r="K125">
            <v>9600</v>
          </cell>
          <cell r="L125">
            <v>1152</v>
          </cell>
        </row>
        <row r="126">
          <cell r="A126" t="str">
            <v>010213</v>
          </cell>
          <cell r="B126" t="str">
            <v>一次性使用采血针</v>
          </cell>
          <cell r="C126" t="str">
            <v>0.7mm</v>
          </cell>
          <cell r="D126" t="str">
            <v>A型</v>
          </cell>
          <cell r="E126" t="str">
            <v>支</v>
          </cell>
          <cell r="F126" t="str">
            <v>非集采</v>
          </cell>
          <cell r="G126" t="str">
            <v>C16030621500002017540000002</v>
          </cell>
          <cell r="H126" t="str">
            <v>江西洪达医疗器械集团有限公司</v>
          </cell>
          <cell r="I126" t="str">
            <v>华润桂林医药有限公司</v>
          </cell>
          <cell r="J126">
            <v>0.12</v>
          </cell>
          <cell r="K126">
            <v>176400</v>
          </cell>
          <cell r="L126">
            <v>21168</v>
          </cell>
        </row>
        <row r="127">
          <cell r="A127" t="str">
            <v>010214</v>
          </cell>
          <cell r="B127" t="str">
            <v>一次性使用产包</v>
          </cell>
          <cell r="C127" t="str">
            <v>定制</v>
          </cell>
          <cell r="D127" t="str">
            <v>定制</v>
          </cell>
          <cell r="E127" t="str">
            <v>包</v>
          </cell>
          <cell r="F127" t="str">
            <v>非集采</v>
          </cell>
          <cell r="G127" t="str">
            <v>C14020200000000085690001133</v>
          </cell>
          <cell r="H127" t="str">
            <v>新乡市康民卫材开发有限公司</v>
          </cell>
          <cell r="I127" t="str">
            <v>河南省沐轩医疗器械销售有限公司</v>
          </cell>
          <cell r="J127">
            <v>16.63</v>
          </cell>
          <cell r="K127">
            <v>2100</v>
          </cell>
          <cell r="L127">
            <v>34923</v>
          </cell>
        </row>
        <row r="128">
          <cell r="A128" t="str">
            <v>010215</v>
          </cell>
          <cell r="B128" t="str">
            <v>一次性使用肠道冲洗器</v>
          </cell>
          <cell r="C128" t="str">
            <v>1000m1  400/件</v>
          </cell>
          <cell r="D128" t="str">
            <v>1000m1  400/件</v>
          </cell>
          <cell r="E128" t="str">
            <v>个</v>
          </cell>
          <cell r="F128" t="str">
            <v>非集采</v>
          </cell>
          <cell r="G128" t="str">
            <v>C14020200000000013210000006</v>
          </cell>
          <cell r="H128" t="str">
            <v>江苏华夏医疗器械有限公司</v>
          </cell>
          <cell r="I128" t="str">
            <v>广西金井贸易有限公司</v>
          </cell>
          <cell r="J128">
            <v>1.5</v>
          </cell>
          <cell r="K128">
            <v>2170</v>
          </cell>
          <cell r="L128">
            <v>3255</v>
          </cell>
        </row>
        <row r="129">
          <cell r="A129" t="str">
            <v>010216</v>
          </cell>
          <cell r="B129" t="str">
            <v>一次性使用传感器</v>
          </cell>
          <cell r="C129" t="str">
            <v>TS01</v>
          </cell>
          <cell r="D129" t="str">
            <v>TS01</v>
          </cell>
          <cell r="E129" t="str">
            <v>支</v>
          </cell>
          <cell r="F129" t="str">
            <v>非集采</v>
          </cell>
          <cell r="G129">
            <v>0</v>
          </cell>
          <cell r="H129" t="str">
            <v>迈迪卫盾（北京）科技发展有限公司</v>
          </cell>
          <cell r="I129" t="str">
            <v>广西昌临贸易有限公司</v>
          </cell>
          <cell r="J129">
            <v>180</v>
          </cell>
          <cell r="K129">
            <v>150</v>
          </cell>
          <cell r="L129">
            <v>27000</v>
          </cell>
        </row>
        <row r="130">
          <cell r="A130" t="str">
            <v>010218</v>
          </cell>
          <cell r="B130" t="str">
            <v>一次性使用导尿管</v>
          </cell>
          <cell r="C130" t="str">
            <v>12#</v>
          </cell>
          <cell r="D130">
            <v>0</v>
          </cell>
          <cell r="E130" t="str">
            <v>根</v>
          </cell>
          <cell r="F130" t="str">
            <v>非集采</v>
          </cell>
          <cell r="G130" t="str">
            <v>C14170619603009094340000001</v>
          </cell>
          <cell r="H130" t="str">
            <v>江苏华飞医疗科技</v>
          </cell>
          <cell r="I130" t="str">
            <v>广西信翼天使医疗投资有限公司</v>
          </cell>
          <cell r="J130">
            <v>1.48</v>
          </cell>
          <cell r="K130">
            <v>100</v>
          </cell>
          <cell r="L130">
            <v>148</v>
          </cell>
        </row>
        <row r="131">
          <cell r="A131" t="str">
            <v>010219</v>
          </cell>
          <cell r="B131" t="str">
            <v>一次性使用导尿管</v>
          </cell>
          <cell r="C131" t="str">
            <v>14#</v>
          </cell>
          <cell r="D131">
            <v>0</v>
          </cell>
          <cell r="E131" t="str">
            <v>根</v>
          </cell>
          <cell r="F131" t="str">
            <v>非集采</v>
          </cell>
          <cell r="G131" t="str">
            <v>C14170619603009094340000002</v>
          </cell>
          <cell r="H131" t="str">
            <v>江苏华飞医疗科技</v>
          </cell>
          <cell r="I131" t="str">
            <v>广西信翼天使医疗投资有限公司</v>
          </cell>
          <cell r="J131">
            <v>1.48</v>
          </cell>
          <cell r="K131">
            <v>250</v>
          </cell>
          <cell r="L131">
            <v>370</v>
          </cell>
        </row>
        <row r="132">
          <cell r="A132" t="str">
            <v>010220</v>
          </cell>
          <cell r="B132" t="str">
            <v>一次性使用导尿管</v>
          </cell>
          <cell r="C132" t="str">
            <v>16#</v>
          </cell>
          <cell r="D132">
            <v>0</v>
          </cell>
          <cell r="E132" t="str">
            <v>根</v>
          </cell>
          <cell r="F132" t="str">
            <v>非集采</v>
          </cell>
          <cell r="G132" t="str">
            <v>C14170619603009094340000003</v>
          </cell>
          <cell r="H132" t="str">
            <v>江苏华飞医疗科技</v>
          </cell>
          <cell r="I132" t="str">
            <v>广西信翼天使医疗投资有限公司</v>
          </cell>
          <cell r="J132">
            <v>1.48</v>
          </cell>
          <cell r="K132">
            <v>350</v>
          </cell>
          <cell r="L132">
            <v>518</v>
          </cell>
        </row>
        <row r="133">
          <cell r="A133" t="str">
            <v>010221</v>
          </cell>
          <cell r="B133" t="str">
            <v>一次性使用导尿管</v>
          </cell>
          <cell r="C133" t="str">
            <v>18#</v>
          </cell>
          <cell r="D133">
            <v>0</v>
          </cell>
          <cell r="E133" t="str">
            <v>根</v>
          </cell>
          <cell r="F133" t="str">
            <v>非集采</v>
          </cell>
          <cell r="G133" t="str">
            <v>C14170619603009094340000004</v>
          </cell>
          <cell r="H133" t="str">
            <v>江苏华飞医疗科技</v>
          </cell>
          <cell r="I133" t="str">
            <v>广西信翼天使医疗投资有限公司</v>
          </cell>
          <cell r="J133">
            <v>1.48</v>
          </cell>
          <cell r="K133">
            <v>50</v>
          </cell>
          <cell r="L133">
            <v>74</v>
          </cell>
        </row>
        <row r="134">
          <cell r="A134" t="str">
            <v>010225</v>
          </cell>
          <cell r="B134" t="str">
            <v>一次性使用敷料镊</v>
          </cell>
          <cell r="C134" t="str">
            <v>Y型</v>
          </cell>
          <cell r="D134" t="str">
            <v>Y型</v>
          </cell>
          <cell r="E134" t="str">
            <v>个</v>
          </cell>
          <cell r="F134" t="str">
            <v>非集采</v>
          </cell>
          <cell r="G134" t="str">
            <v>C14020200000000038800000001</v>
          </cell>
          <cell r="H134" t="str">
            <v>扬州市霞光医疗器械有限公司</v>
          </cell>
          <cell r="I134" t="str">
            <v>广西金井贸易有限公司</v>
          </cell>
          <cell r="J134">
            <v>0.15</v>
          </cell>
          <cell r="K134">
            <v>6000</v>
          </cell>
          <cell r="L134">
            <v>900</v>
          </cell>
        </row>
        <row r="135">
          <cell r="A135" t="str">
            <v>010226</v>
          </cell>
          <cell r="B135" t="str">
            <v>一次性使用高压造影注射器及附件</v>
          </cell>
          <cell r="C135" t="str">
            <v>100/100适用于MRI101100A/101100A</v>
          </cell>
          <cell r="D135" t="str">
            <v>100/100适用于MRI101100A/101100A</v>
          </cell>
          <cell r="E135" t="str">
            <v>套</v>
          </cell>
          <cell r="F135" t="str">
            <v>非集采</v>
          </cell>
          <cell r="G135" t="str">
            <v>C02071507500000009420000048</v>
          </cell>
          <cell r="H135" t="str">
            <v>无锡市宇寿医疗器械有限公司</v>
          </cell>
          <cell r="I135" t="str">
            <v>华润桂林医药有限公司</v>
          </cell>
          <cell r="J135">
            <v>160</v>
          </cell>
          <cell r="K135">
            <v>750</v>
          </cell>
          <cell r="L135">
            <v>120000</v>
          </cell>
        </row>
        <row r="136">
          <cell r="A136" t="str">
            <v>010227</v>
          </cell>
          <cell r="B136" t="str">
            <v>一次性使用高压造影注射器及附件</v>
          </cell>
          <cell r="C136" t="str">
            <v>CT-N200</v>
          </cell>
          <cell r="D136" t="str">
            <v>CT-N200</v>
          </cell>
          <cell r="E136" t="str">
            <v>个</v>
          </cell>
          <cell r="F136" t="str">
            <v>非集采</v>
          </cell>
          <cell r="G136" t="str">
            <v>C02071507500000041570000067</v>
          </cell>
          <cell r="H136" t="str">
            <v>四川省广元市康康医疗器械有限公司</v>
          </cell>
          <cell r="I136" t="str">
            <v>华润桂林医药有限公司</v>
          </cell>
          <cell r="J136">
            <v>79.2</v>
          </cell>
          <cell r="K136">
            <v>2350</v>
          </cell>
          <cell r="L136">
            <v>186120</v>
          </cell>
        </row>
        <row r="137">
          <cell r="A137" t="str">
            <v>010232</v>
          </cell>
          <cell r="B137" t="str">
            <v>一次性使用喉镜片</v>
          </cell>
          <cell r="C137" t="str">
            <v>HS-GX12</v>
          </cell>
          <cell r="D137">
            <v>0</v>
          </cell>
          <cell r="E137" t="str">
            <v>片</v>
          </cell>
          <cell r="F137" t="str">
            <v>非集采</v>
          </cell>
          <cell r="G137" t="str">
            <v>C14250921900005103180000013</v>
          </cell>
          <cell r="H137" t="str">
            <v>浙江海圣医疗器械股份有限公司</v>
          </cell>
          <cell r="I137" t="str">
            <v>广西信翼天使医疗投资有限公司</v>
          </cell>
          <cell r="J137">
            <v>54</v>
          </cell>
          <cell r="K137">
            <v>669</v>
          </cell>
          <cell r="L137">
            <v>36126</v>
          </cell>
        </row>
        <row r="138">
          <cell r="A138" t="str">
            <v>010234</v>
          </cell>
          <cell r="B138" t="str">
            <v>一次性使用喉罩气道导管</v>
          </cell>
          <cell r="C138" t="str">
            <v>普通型DLM 3.0</v>
          </cell>
          <cell r="D138">
            <v>0</v>
          </cell>
          <cell r="E138" t="str">
            <v>只</v>
          </cell>
          <cell r="F138" t="str">
            <v>非集采</v>
          </cell>
          <cell r="G138" t="str">
            <v>C14250900000002103180000027</v>
          </cell>
          <cell r="H138" t="str">
            <v>浙江海圣医疗器械股份有限公司</v>
          </cell>
          <cell r="I138" t="str">
            <v>广西信翼天使医疗投资有限公司</v>
          </cell>
          <cell r="J138">
            <v>74.62</v>
          </cell>
          <cell r="K138">
            <v>10</v>
          </cell>
          <cell r="L138">
            <v>746.2</v>
          </cell>
        </row>
        <row r="139">
          <cell r="A139" t="str">
            <v>010235</v>
          </cell>
          <cell r="B139" t="str">
            <v>一次性使用喉罩气道导管</v>
          </cell>
          <cell r="C139" t="str">
            <v>普通型DLM 4.0</v>
          </cell>
          <cell r="D139">
            <v>0</v>
          </cell>
          <cell r="E139" t="str">
            <v>只</v>
          </cell>
          <cell r="F139" t="str">
            <v>非集采</v>
          </cell>
          <cell r="G139" t="str">
            <v>C14250900000002103180000017</v>
          </cell>
          <cell r="H139" t="str">
            <v>浙江海圣医疗器械股份有限公司</v>
          </cell>
          <cell r="I139" t="str">
            <v>广西信翼天使医疗投资有限公司</v>
          </cell>
          <cell r="J139">
            <v>74.62</v>
          </cell>
          <cell r="K139">
            <v>10</v>
          </cell>
          <cell r="L139">
            <v>746.2</v>
          </cell>
        </row>
        <row r="140">
          <cell r="A140" t="str">
            <v>010236</v>
          </cell>
          <cell r="B140" t="str">
            <v>一次性使用呼吸回路和接头</v>
          </cell>
          <cell r="C140" t="str">
            <v>038-01-155CH</v>
          </cell>
          <cell r="D140" t="str">
            <v>038-01-155CH</v>
          </cell>
          <cell r="E140" t="str">
            <v>套</v>
          </cell>
          <cell r="F140" t="str">
            <v>非集采</v>
          </cell>
          <cell r="G140" t="str">
            <v>C14020200000000039940000058</v>
          </cell>
          <cell r="H140" t="str">
            <v>富利凯医疗用品（东莞）有限公司</v>
          </cell>
          <cell r="I140" t="str">
            <v>广西金井贸易有限公司</v>
          </cell>
          <cell r="J140">
            <v>87.6</v>
          </cell>
          <cell r="K140">
            <v>70</v>
          </cell>
          <cell r="L140">
            <v>6132</v>
          </cell>
        </row>
        <row r="141">
          <cell r="A141" t="str">
            <v>010236</v>
          </cell>
          <cell r="B141" t="str">
            <v>一次性使用呼吸回路和接头</v>
          </cell>
          <cell r="C141" t="str">
            <v>038-01-155CH</v>
          </cell>
          <cell r="D141" t="str">
            <v>038-01-155CH</v>
          </cell>
          <cell r="E141" t="str">
            <v>套</v>
          </cell>
          <cell r="F141" t="str">
            <v>非集采</v>
          </cell>
          <cell r="G141" t="str">
            <v>C14020200000000039940000058</v>
          </cell>
          <cell r="H141" t="str">
            <v>富利凯医疗用品（东莞）有限公司</v>
          </cell>
          <cell r="I141" t="str">
            <v>广西佳译商贸有限公司</v>
          </cell>
          <cell r="J141">
            <v>87.6</v>
          </cell>
          <cell r="K141">
            <v>550</v>
          </cell>
          <cell r="L141">
            <v>48180</v>
          </cell>
        </row>
        <row r="142">
          <cell r="A142" t="str">
            <v>010237</v>
          </cell>
          <cell r="B142" t="str">
            <v>一次性使用呼吸回路</v>
          </cell>
          <cell r="C142" t="str">
            <v>HO-H03（儿童型）</v>
          </cell>
          <cell r="D142">
            <v>0</v>
          </cell>
          <cell r="E142" t="str">
            <v>套</v>
          </cell>
          <cell r="F142" t="str">
            <v>非集采</v>
          </cell>
          <cell r="G142" t="str">
            <v>C14020200000000084830000019</v>
          </cell>
          <cell r="H142" t="str">
            <v>广东海鸥医疗器械股份有限公司</v>
          </cell>
          <cell r="I142" t="str">
            <v>广西佳译商贸有限公司</v>
          </cell>
          <cell r="J142">
            <v>87.6</v>
          </cell>
          <cell r="K142">
            <v>0</v>
          </cell>
          <cell r="L142">
            <v>0</v>
          </cell>
        </row>
        <row r="143">
          <cell r="A143" t="str">
            <v>010238</v>
          </cell>
          <cell r="B143" t="str">
            <v>一次性使用呼吸机麻醉机用呼吸管路</v>
          </cell>
          <cell r="C143" t="str">
            <v>F-02-0.15M</v>
          </cell>
          <cell r="D143" t="str">
            <v>F-02-0.15M</v>
          </cell>
          <cell r="E143" t="str">
            <v>个</v>
          </cell>
          <cell r="F143" t="str">
            <v>非集采</v>
          </cell>
          <cell r="G143" t="str">
            <v>C14100424700001050860000040</v>
          </cell>
          <cell r="H143" t="str">
            <v>杭州山友医疗器械有限公司</v>
          </cell>
          <cell r="I143" t="str">
            <v>广西金井贸易有限公司</v>
          </cell>
          <cell r="J143">
            <v>44</v>
          </cell>
          <cell r="K143">
            <v>40</v>
          </cell>
          <cell r="L143">
            <v>1760</v>
          </cell>
        </row>
        <row r="144">
          <cell r="A144" t="str">
            <v>010238</v>
          </cell>
          <cell r="B144" t="str">
            <v>一次性使用呼吸机麻醉机用呼吸管路</v>
          </cell>
          <cell r="C144" t="str">
            <v>F-02-0.15M</v>
          </cell>
          <cell r="D144" t="str">
            <v>F-02-0.15M</v>
          </cell>
          <cell r="E144" t="str">
            <v>个</v>
          </cell>
          <cell r="F144" t="str">
            <v>非集采</v>
          </cell>
          <cell r="G144" t="str">
            <v>C14100424700001050860000040</v>
          </cell>
          <cell r="H144" t="str">
            <v>杭州山友医疗器械有限公司</v>
          </cell>
          <cell r="I144" t="str">
            <v>广西佳译商贸有限公司</v>
          </cell>
          <cell r="J144">
            <v>44</v>
          </cell>
          <cell r="K144">
            <v>280</v>
          </cell>
          <cell r="L144">
            <v>12320</v>
          </cell>
        </row>
        <row r="145">
          <cell r="A145" t="str">
            <v>010239</v>
          </cell>
          <cell r="B145" t="str">
            <v>一次性使用换药盒</v>
          </cell>
          <cell r="C145" t="str">
            <v>方形</v>
          </cell>
          <cell r="D145">
            <v>0</v>
          </cell>
          <cell r="E145" t="str">
            <v>个</v>
          </cell>
          <cell r="F145" t="str">
            <v>非集采</v>
          </cell>
          <cell r="G145">
            <v>0</v>
          </cell>
          <cell r="H145" t="str">
            <v>扬州桂龙</v>
          </cell>
          <cell r="I145" t="str">
            <v>广西信翼天使医疗投资有限公司</v>
          </cell>
          <cell r="J145">
            <v>0.33</v>
          </cell>
          <cell r="K145">
            <v>9400</v>
          </cell>
          <cell r="L145">
            <v>3102</v>
          </cell>
        </row>
        <row r="146">
          <cell r="A146" t="str">
            <v>010240</v>
          </cell>
          <cell r="B146" t="str">
            <v>一次性使用换药盒</v>
          </cell>
          <cell r="C146" t="str">
            <v>弯盘</v>
          </cell>
          <cell r="D146">
            <v>0</v>
          </cell>
          <cell r="E146" t="str">
            <v>个</v>
          </cell>
          <cell r="F146" t="str">
            <v>非集采</v>
          </cell>
          <cell r="G146">
            <v>0</v>
          </cell>
          <cell r="H146" t="str">
            <v>扬州桂龙</v>
          </cell>
          <cell r="I146" t="str">
            <v>广西信翼天使医疗投资有限公司</v>
          </cell>
          <cell r="J146">
            <v>0.33</v>
          </cell>
          <cell r="K146">
            <v>12600</v>
          </cell>
          <cell r="L146">
            <v>4158</v>
          </cell>
        </row>
        <row r="147">
          <cell r="A147" t="str">
            <v>010241</v>
          </cell>
          <cell r="B147" t="str">
            <v>一次性使用活体取样钳(胃镜)</v>
          </cell>
          <cell r="C147" t="str">
            <v>LMFB-23-160-I</v>
          </cell>
          <cell r="D147" t="str">
            <v>LMFB-I</v>
          </cell>
          <cell r="E147" t="str">
            <v>把</v>
          </cell>
          <cell r="F147" t="str">
            <v>非集采</v>
          </cell>
          <cell r="G147" t="str">
            <v>C01022600700007026010000013</v>
          </cell>
          <cell r="H147" t="str">
            <v>常州洛克曼医疗器械有限公司</v>
          </cell>
          <cell r="I147" t="str">
            <v>桂林泽铖医疗器械有限公司</v>
          </cell>
          <cell r="J147">
            <v>42.8</v>
          </cell>
          <cell r="K147">
            <v>220</v>
          </cell>
          <cell r="L147">
            <v>9416</v>
          </cell>
        </row>
        <row r="148">
          <cell r="A148" t="str">
            <v>010242</v>
          </cell>
          <cell r="B148" t="str">
            <v>一次性使用活体取样钳(肠镜)</v>
          </cell>
          <cell r="C148" t="str">
            <v>LMFB-23-230-I</v>
          </cell>
          <cell r="D148" t="str">
            <v>LMFB-I</v>
          </cell>
          <cell r="E148" t="str">
            <v>把</v>
          </cell>
          <cell r="F148" t="str">
            <v>非集采</v>
          </cell>
          <cell r="G148" t="str">
            <v>C01022600700007026010000016</v>
          </cell>
          <cell r="H148" t="str">
            <v>常州洛克曼医疗器械有限公司</v>
          </cell>
          <cell r="I148" t="str">
            <v>桂林泽铖医疗器械有限公司</v>
          </cell>
          <cell r="J148">
            <v>42.8</v>
          </cell>
          <cell r="K148">
            <v>260</v>
          </cell>
          <cell r="L148">
            <v>11128</v>
          </cell>
        </row>
        <row r="149">
          <cell r="A149" t="str">
            <v>010243</v>
          </cell>
          <cell r="B149" t="str">
            <v>一次性使用集尿袋(抗反流)</v>
          </cell>
          <cell r="C149" t="str">
            <v>III型1500ml</v>
          </cell>
          <cell r="D149">
            <v>0</v>
          </cell>
          <cell r="E149" t="str">
            <v>袋</v>
          </cell>
          <cell r="F149" t="str">
            <v>非集采</v>
          </cell>
          <cell r="G149" t="str">
            <v>C14120119100000052420000003</v>
          </cell>
          <cell r="H149" t="str">
            <v>常熟市博洋医疗器械有限公司</v>
          </cell>
          <cell r="I149" t="str">
            <v>广西信翼天使医疗投资有限公司</v>
          </cell>
          <cell r="J149">
            <v>6.4</v>
          </cell>
          <cell r="K149">
            <v>4500</v>
          </cell>
          <cell r="L149">
            <v>28800</v>
          </cell>
        </row>
        <row r="150">
          <cell r="A150" t="str">
            <v>010244</v>
          </cell>
          <cell r="B150" t="str">
            <v>一次性使用加强型气管插管</v>
          </cell>
          <cell r="C150" t="str">
            <v>RTI-3.0A</v>
          </cell>
          <cell r="D150">
            <v>0</v>
          </cell>
          <cell r="E150" t="str">
            <v>支</v>
          </cell>
          <cell r="F150" t="str">
            <v>非集采</v>
          </cell>
          <cell r="G150" t="str">
            <v>C14250120900000103180000088</v>
          </cell>
          <cell r="H150" t="str">
            <v>浙江海圣医疗器械股份有限公司</v>
          </cell>
          <cell r="I150" t="str">
            <v>广西信翼天使医疗投资有限公司</v>
          </cell>
          <cell r="J150">
            <v>42.5</v>
          </cell>
          <cell r="K150">
            <v>50</v>
          </cell>
          <cell r="L150">
            <v>2125</v>
          </cell>
        </row>
        <row r="151">
          <cell r="A151" t="str">
            <v>010245</v>
          </cell>
          <cell r="B151" t="str">
            <v>一次性使用加强型气管插管</v>
          </cell>
          <cell r="C151" t="str">
            <v>RTI-3.5A</v>
          </cell>
          <cell r="D151">
            <v>0</v>
          </cell>
          <cell r="E151" t="str">
            <v>支</v>
          </cell>
          <cell r="F151" t="str">
            <v>非集采</v>
          </cell>
          <cell r="G151" t="str">
            <v>C14250120900000103180000098</v>
          </cell>
          <cell r="H151" t="str">
            <v>浙江海圣医疗器械股份有限公司</v>
          </cell>
          <cell r="I151" t="str">
            <v>广西信翼天使医疗投资有限公司</v>
          </cell>
          <cell r="J151">
            <v>42.5</v>
          </cell>
          <cell r="K151">
            <v>140</v>
          </cell>
          <cell r="L151">
            <v>5950</v>
          </cell>
        </row>
        <row r="152">
          <cell r="A152" t="str">
            <v>010246</v>
          </cell>
          <cell r="B152" t="str">
            <v>一次性使用加强型气管插管</v>
          </cell>
          <cell r="C152" t="str">
            <v>RTI-4.0A</v>
          </cell>
          <cell r="D152">
            <v>0</v>
          </cell>
          <cell r="E152" t="str">
            <v>支</v>
          </cell>
          <cell r="F152" t="str">
            <v>非集采</v>
          </cell>
          <cell r="G152" t="str">
            <v>C14250120900000103180000074</v>
          </cell>
          <cell r="H152" t="str">
            <v>浙江海圣医疗器械股份有限公司</v>
          </cell>
          <cell r="I152" t="str">
            <v>广西信翼天使医疗投资有限公司</v>
          </cell>
          <cell r="J152">
            <v>42.5</v>
          </cell>
          <cell r="K152">
            <v>170</v>
          </cell>
          <cell r="L152">
            <v>7225</v>
          </cell>
        </row>
        <row r="153">
          <cell r="A153" t="str">
            <v>010247</v>
          </cell>
          <cell r="B153" t="str">
            <v>一次性使用加强型气管插管</v>
          </cell>
          <cell r="C153" t="str">
            <v>RTI-4.5A</v>
          </cell>
          <cell r="D153">
            <v>0</v>
          </cell>
          <cell r="E153" t="str">
            <v>支</v>
          </cell>
          <cell r="F153" t="str">
            <v>非集采</v>
          </cell>
          <cell r="G153" t="str">
            <v>C14250120900000103180000071</v>
          </cell>
          <cell r="H153" t="str">
            <v>浙江海圣医疗器械股份有限公司</v>
          </cell>
          <cell r="I153" t="str">
            <v>广西信翼天使医疗投资有限公司</v>
          </cell>
          <cell r="J153">
            <v>42.5</v>
          </cell>
          <cell r="K153">
            <v>190</v>
          </cell>
          <cell r="L153">
            <v>8075</v>
          </cell>
        </row>
        <row r="154">
          <cell r="A154" t="str">
            <v>010248</v>
          </cell>
          <cell r="B154" t="str">
            <v>一次性使用加强型气管插管</v>
          </cell>
          <cell r="C154" t="str">
            <v>RTI-5.0A</v>
          </cell>
          <cell r="D154">
            <v>0</v>
          </cell>
          <cell r="E154" t="str">
            <v>支</v>
          </cell>
          <cell r="F154" t="str">
            <v>非集采</v>
          </cell>
          <cell r="G154" t="str">
            <v>C14250120900000103180000089</v>
          </cell>
          <cell r="H154" t="str">
            <v>浙江海圣医疗器械股份有限公司</v>
          </cell>
          <cell r="I154" t="str">
            <v>广西信翼天使医疗投资有限公司</v>
          </cell>
          <cell r="J154">
            <v>42.5</v>
          </cell>
          <cell r="K154">
            <v>120</v>
          </cell>
          <cell r="L154">
            <v>5100</v>
          </cell>
        </row>
        <row r="155">
          <cell r="A155" t="str">
            <v>010249</v>
          </cell>
          <cell r="B155" t="str">
            <v>一次性使用加强型气管插管</v>
          </cell>
          <cell r="C155" t="str">
            <v>RTI-5.5A</v>
          </cell>
          <cell r="D155">
            <v>0</v>
          </cell>
          <cell r="E155" t="str">
            <v>支</v>
          </cell>
          <cell r="F155" t="str">
            <v>非集采</v>
          </cell>
          <cell r="G155" t="str">
            <v>C14250120900000103180000072</v>
          </cell>
          <cell r="H155" t="str">
            <v>浙江海圣医疗器械股份有限公司</v>
          </cell>
          <cell r="I155" t="str">
            <v>广西信翼天使医疗投资有限公司</v>
          </cell>
          <cell r="J155">
            <v>42.5</v>
          </cell>
          <cell r="K155">
            <v>120</v>
          </cell>
          <cell r="L155">
            <v>5100</v>
          </cell>
        </row>
        <row r="156">
          <cell r="A156" t="str">
            <v>010250</v>
          </cell>
          <cell r="B156" t="str">
            <v>一次性使用加强型气管插管</v>
          </cell>
          <cell r="C156" t="str">
            <v>RTI-6.0A</v>
          </cell>
          <cell r="D156">
            <v>0</v>
          </cell>
          <cell r="E156" t="str">
            <v>支</v>
          </cell>
          <cell r="F156" t="str">
            <v>非集采</v>
          </cell>
          <cell r="G156" t="str">
            <v>C14250120900000103180000085</v>
          </cell>
          <cell r="H156" t="str">
            <v>浙江海圣医疗器械股份有限公司</v>
          </cell>
          <cell r="I156" t="str">
            <v>广西信翼天使医疗投资有限公司</v>
          </cell>
          <cell r="J156">
            <v>42.5</v>
          </cell>
          <cell r="K156">
            <v>60</v>
          </cell>
          <cell r="L156">
            <v>2550</v>
          </cell>
        </row>
        <row r="157">
          <cell r="A157" t="str">
            <v>010251</v>
          </cell>
          <cell r="B157" t="str">
            <v>一次性使用加强型气管插管</v>
          </cell>
          <cell r="C157" t="str">
            <v>RTI-6.5A</v>
          </cell>
          <cell r="D157">
            <v>0</v>
          </cell>
          <cell r="E157" t="str">
            <v>支</v>
          </cell>
          <cell r="F157" t="str">
            <v>非集采</v>
          </cell>
          <cell r="G157" t="str">
            <v>C14250120900000103180000091</v>
          </cell>
          <cell r="H157" t="str">
            <v>浙江海圣医疗器械股份有限公司</v>
          </cell>
          <cell r="I157" t="str">
            <v>广西信翼天使医疗投资有限公司</v>
          </cell>
          <cell r="J157">
            <v>42.5</v>
          </cell>
          <cell r="K157">
            <v>1030</v>
          </cell>
          <cell r="L157">
            <v>43775</v>
          </cell>
        </row>
        <row r="158">
          <cell r="A158" t="str">
            <v>010252</v>
          </cell>
          <cell r="B158" t="str">
            <v>一次性使用加强型气管插管</v>
          </cell>
          <cell r="C158" t="str">
            <v>RTI-7.0A</v>
          </cell>
          <cell r="D158">
            <v>0</v>
          </cell>
          <cell r="E158" t="str">
            <v>支</v>
          </cell>
          <cell r="F158" t="str">
            <v>非集采</v>
          </cell>
          <cell r="G158" t="str">
            <v>C14250120900000103180000093</v>
          </cell>
          <cell r="H158" t="str">
            <v>浙江海圣医疗器械股份有限公司</v>
          </cell>
          <cell r="I158" t="str">
            <v>广西信翼天使医疗投资有限公司</v>
          </cell>
          <cell r="J158">
            <v>42.5</v>
          </cell>
          <cell r="K158">
            <v>575</v>
          </cell>
          <cell r="L158">
            <v>24437.5</v>
          </cell>
        </row>
        <row r="159">
          <cell r="A159" t="str">
            <v>010253</v>
          </cell>
          <cell r="B159" t="str">
            <v>一次性使用加强型气管插管</v>
          </cell>
          <cell r="C159" t="str">
            <v>RTI-7.5A</v>
          </cell>
          <cell r="D159">
            <v>0</v>
          </cell>
          <cell r="E159" t="str">
            <v>支</v>
          </cell>
          <cell r="F159" t="str">
            <v>非集采</v>
          </cell>
          <cell r="G159" t="str">
            <v>C14250120900000103180000079</v>
          </cell>
          <cell r="H159" t="str">
            <v>浙江海圣医疗器械股份有限公司</v>
          </cell>
          <cell r="I159" t="str">
            <v>广西信翼天使医疗投资有限公司</v>
          </cell>
          <cell r="J159">
            <v>42.5</v>
          </cell>
          <cell r="K159">
            <v>-5</v>
          </cell>
          <cell r="L159">
            <v>-212.5</v>
          </cell>
        </row>
        <row r="160">
          <cell r="A160" t="str">
            <v>010273</v>
          </cell>
          <cell r="B160" t="str">
            <v>一次性使用静脉输液针</v>
          </cell>
          <cell r="C160" t="str">
            <v>0.55mm</v>
          </cell>
          <cell r="D160" t="str">
            <v>0.55mm</v>
          </cell>
          <cell r="E160" t="str">
            <v>支</v>
          </cell>
          <cell r="F160" t="str">
            <v>非集采</v>
          </cell>
          <cell r="G160" t="str">
            <v>C16030103200000017540000001</v>
          </cell>
          <cell r="H160" t="str">
            <v>江西洪达医疗器械集团有限公司</v>
          </cell>
          <cell r="I160" t="str">
            <v>华润桂林医药有限公司</v>
          </cell>
          <cell r="J160">
            <v>0.09</v>
          </cell>
          <cell r="K160">
            <v>55000</v>
          </cell>
          <cell r="L160">
            <v>4950</v>
          </cell>
        </row>
        <row r="161">
          <cell r="A161" t="str">
            <v>010274</v>
          </cell>
          <cell r="B161" t="str">
            <v>一次性使用静脉输液针</v>
          </cell>
          <cell r="C161" t="str">
            <v>0.6mm</v>
          </cell>
          <cell r="D161" t="str">
            <v>0.6mm</v>
          </cell>
          <cell r="E161" t="str">
            <v>支</v>
          </cell>
          <cell r="F161" t="str">
            <v>非集采</v>
          </cell>
          <cell r="G161" t="str">
            <v>C16030103200000017540000002</v>
          </cell>
          <cell r="H161" t="str">
            <v>江西洪达医疗器械集团有限公司</v>
          </cell>
          <cell r="I161" t="str">
            <v>华润桂林医药有限公司</v>
          </cell>
          <cell r="J161">
            <v>0.09</v>
          </cell>
          <cell r="K161">
            <v>10000</v>
          </cell>
          <cell r="L161">
            <v>900</v>
          </cell>
        </row>
        <row r="162">
          <cell r="A162" t="str">
            <v>010276</v>
          </cell>
          <cell r="B162" t="str">
            <v>一次性使用静脉营养输液袋</v>
          </cell>
          <cell r="C162" t="str">
            <v>JT-EYS-3500 0.7*24TWLB</v>
          </cell>
          <cell r="D162" t="str">
            <v>JT-EYS-3500 0.7*24TWLB</v>
          </cell>
          <cell r="E162" t="str">
            <v>支</v>
          </cell>
          <cell r="F162" t="str">
            <v>非集采</v>
          </cell>
          <cell r="G162" t="str">
            <v>C14230720600000102690000016</v>
          </cell>
          <cell r="H162" t="str">
            <v>上海金塔医用器材有限公司</v>
          </cell>
          <cell r="I162" t="str">
            <v>华润桂林医药有限公司</v>
          </cell>
          <cell r="J162">
            <v>21.6</v>
          </cell>
          <cell r="K162">
            <v>1150</v>
          </cell>
          <cell r="L162">
            <v>24840</v>
          </cell>
        </row>
        <row r="163">
          <cell r="A163" t="str">
            <v>010277</v>
          </cell>
          <cell r="B163" t="str">
            <v>一次性使用口咽通气道</v>
          </cell>
          <cell r="C163" t="str">
            <v>10cm</v>
          </cell>
          <cell r="D163" t="str">
            <v>两侧通道型</v>
          </cell>
          <cell r="E163" t="str">
            <v>个</v>
          </cell>
          <cell r="F163" t="str">
            <v>非集采</v>
          </cell>
          <cell r="G163" t="str">
            <v>C01012522500003016820000001</v>
          </cell>
          <cell r="H163" t="str">
            <v>广州维力医疗器械股份有限公司</v>
          </cell>
          <cell r="I163" t="str">
            <v>广西金井贸易有限公司</v>
          </cell>
          <cell r="J163">
            <v>2.36</v>
          </cell>
          <cell r="K163">
            <v>60</v>
          </cell>
          <cell r="L163">
            <v>141.6</v>
          </cell>
        </row>
        <row r="164">
          <cell r="A164" t="str">
            <v>010278</v>
          </cell>
          <cell r="B164" t="str">
            <v>一次性使用口咽通气道</v>
          </cell>
          <cell r="C164" t="str">
            <v>6cm</v>
          </cell>
          <cell r="D164" t="str">
            <v>两侧通道型</v>
          </cell>
          <cell r="E164" t="str">
            <v>个</v>
          </cell>
          <cell r="F164" t="str">
            <v>非集采</v>
          </cell>
          <cell r="G164" t="str">
            <v>C01012522500003016820000016</v>
          </cell>
          <cell r="H164" t="str">
            <v>广州维力医疗器械股份有限公司</v>
          </cell>
          <cell r="I164" t="str">
            <v>广西金井贸易有限公司</v>
          </cell>
          <cell r="J164">
            <v>2.36</v>
          </cell>
          <cell r="K164">
            <v>30</v>
          </cell>
          <cell r="L164">
            <v>70.8</v>
          </cell>
        </row>
        <row r="165">
          <cell r="A165" t="str">
            <v>010279</v>
          </cell>
          <cell r="B165" t="str">
            <v>一次性使用麻醉穿刺包</v>
          </cell>
          <cell r="C165" t="str">
            <v>AS-E/SII</v>
          </cell>
          <cell r="D165">
            <v>0</v>
          </cell>
          <cell r="E165" t="str">
            <v>只</v>
          </cell>
          <cell r="F165" t="str">
            <v>非集采</v>
          </cell>
          <cell r="G165" t="str">
            <v>C14100118900002103180000007</v>
          </cell>
          <cell r="H165" t="str">
            <v>浙江海圣医疗器械股份有限公司</v>
          </cell>
          <cell r="I165" t="str">
            <v>广西信翼天使医疗投资有限公司</v>
          </cell>
          <cell r="J165">
            <v>60</v>
          </cell>
          <cell r="K165">
            <v>2730</v>
          </cell>
          <cell r="L165">
            <v>163800</v>
          </cell>
        </row>
        <row r="166">
          <cell r="A166" t="str">
            <v>010281</v>
          </cell>
          <cell r="B166" t="str">
            <v>一次性使用麻醉面罩</v>
          </cell>
          <cell r="C166" t="str">
            <v>100/件</v>
          </cell>
          <cell r="D166" t="str">
            <v>100/件</v>
          </cell>
          <cell r="E166" t="str">
            <v>个</v>
          </cell>
          <cell r="F166" t="str">
            <v>非集采</v>
          </cell>
          <cell r="G166" t="str">
            <v>C14250821100000059770000104</v>
          </cell>
          <cell r="H166" t="str">
            <v>河南驼人医疗器械集团有限公司</v>
          </cell>
          <cell r="I166" t="str">
            <v>广西金井贸易有限公司</v>
          </cell>
          <cell r="J166">
            <v>8.85</v>
          </cell>
          <cell r="K166">
            <v>71</v>
          </cell>
          <cell r="L166">
            <v>628.35</v>
          </cell>
        </row>
        <row r="167">
          <cell r="A167" t="str">
            <v>010283</v>
          </cell>
          <cell r="B167" t="str">
            <v>一次性使用麻醉用针</v>
          </cell>
          <cell r="C167" t="str">
            <v>0.9*90</v>
          </cell>
          <cell r="D167" t="str">
            <v>0.9*90</v>
          </cell>
          <cell r="E167" t="str">
            <v>支</v>
          </cell>
          <cell r="F167" t="str">
            <v>非集采</v>
          </cell>
          <cell r="G167" t="str">
            <v>C14100218900000057790000001</v>
          </cell>
          <cell r="H167" t="str">
            <v>镇江高冠医疗器械有限公司</v>
          </cell>
          <cell r="I167" t="str">
            <v>广西金井贸易有限公司</v>
          </cell>
          <cell r="J167">
            <v>3.25</v>
          </cell>
          <cell r="K167">
            <v>100</v>
          </cell>
          <cell r="L167">
            <v>325</v>
          </cell>
        </row>
        <row r="168">
          <cell r="A168" t="str">
            <v>010284</v>
          </cell>
          <cell r="B168" t="str">
            <v>一次性使用面罩</v>
          </cell>
          <cell r="C168" t="str">
            <v>雾化型大号</v>
          </cell>
          <cell r="D168" t="str">
            <v>雾化型大号</v>
          </cell>
          <cell r="E168" t="str">
            <v>个</v>
          </cell>
          <cell r="F168" t="str">
            <v>非集采</v>
          </cell>
          <cell r="G168">
            <v>0</v>
          </cell>
          <cell r="H168" t="str">
            <v>江苏美佳康生物科技有限公司</v>
          </cell>
          <cell r="I168" t="str">
            <v>广西金井贸易有限公司</v>
          </cell>
          <cell r="J168">
            <v>8.85</v>
          </cell>
          <cell r="K168">
            <v>130</v>
          </cell>
          <cell r="L168">
            <v>1150.5</v>
          </cell>
        </row>
        <row r="169">
          <cell r="A169" t="str">
            <v>010285</v>
          </cell>
          <cell r="B169" t="str">
            <v>一次性使用内窥镜给药管</v>
          </cell>
          <cell r="C169" t="str">
            <v>VDK-ST-23-180-B</v>
          </cell>
          <cell r="D169" t="str">
            <v>VDK-ST-23-180-B</v>
          </cell>
          <cell r="E169" t="str">
            <v>支</v>
          </cell>
          <cell r="F169" t="str">
            <v>非集采</v>
          </cell>
          <cell r="G169" t="str">
            <v>C01021500400001080410000025</v>
          </cell>
          <cell r="H169" t="str">
            <v>江苏唯德康医疗科技有限公司</v>
          </cell>
          <cell r="I169" t="str">
            <v>桂林泽铖医疗器械有限公司</v>
          </cell>
          <cell r="J169">
            <v>63.8</v>
          </cell>
          <cell r="K169">
            <v>-30</v>
          </cell>
          <cell r="L169">
            <v>-1914</v>
          </cell>
        </row>
        <row r="170">
          <cell r="A170" t="str">
            <v>010286</v>
          </cell>
          <cell r="B170" t="str">
            <v>一次性使用尿杯</v>
          </cell>
          <cell r="C170" t="str">
            <v>中号 10000/件</v>
          </cell>
          <cell r="D170">
            <v>0</v>
          </cell>
          <cell r="E170" t="str">
            <v>个</v>
          </cell>
          <cell r="F170" t="str">
            <v>非集采</v>
          </cell>
          <cell r="G170">
            <v>0</v>
          </cell>
          <cell r="H170" t="str">
            <v>扬州桂龙</v>
          </cell>
          <cell r="I170" t="str">
            <v>广西信翼天使医疗投资有限公司</v>
          </cell>
          <cell r="J170">
            <v>0.02</v>
          </cell>
          <cell r="K170">
            <v>30000</v>
          </cell>
          <cell r="L170">
            <v>600</v>
          </cell>
        </row>
        <row r="171">
          <cell r="A171" t="str">
            <v>010287</v>
          </cell>
          <cell r="B171" t="str">
            <v>一次性使用尿沉渣管</v>
          </cell>
          <cell r="C171" t="str">
            <v>12ml(螺旋盖)</v>
          </cell>
          <cell r="D171" t="str">
            <v>12ml(螺旋盖)</v>
          </cell>
          <cell r="E171" t="str">
            <v>个</v>
          </cell>
          <cell r="F171" t="str">
            <v>非集采</v>
          </cell>
          <cell r="G171">
            <v>0</v>
          </cell>
          <cell r="H171" t="str">
            <v>江苏康健医疗用品有限公司</v>
          </cell>
          <cell r="I171" t="str">
            <v>华润桂林医药有限公司</v>
          </cell>
          <cell r="J171">
            <v>0.41</v>
          </cell>
          <cell r="K171">
            <v>34000</v>
          </cell>
          <cell r="L171">
            <v>13940</v>
          </cell>
        </row>
        <row r="172">
          <cell r="A172" t="str">
            <v>010289</v>
          </cell>
          <cell r="B172" t="str">
            <v>一次性使用配药注射器 带针(无菌溶药器)</v>
          </cell>
          <cell r="C172" t="str">
            <v>30mL（1.6mm）</v>
          </cell>
          <cell r="D172" t="str">
            <v>A型斜口针</v>
          </cell>
          <cell r="E172" t="str">
            <v>支</v>
          </cell>
          <cell r="F172" t="str">
            <v>非集采</v>
          </cell>
          <cell r="G172" t="str">
            <v>C16010110200003017540000231</v>
          </cell>
          <cell r="H172" t="str">
            <v>江西洪达医疗器械集团有限公司</v>
          </cell>
          <cell r="I172" t="str">
            <v>华润桂林医药有限公司</v>
          </cell>
          <cell r="J172">
            <v>0.53</v>
          </cell>
          <cell r="K172">
            <v>19200</v>
          </cell>
          <cell r="L172">
            <v>10176</v>
          </cell>
        </row>
        <row r="173">
          <cell r="A173" t="str">
            <v>010290</v>
          </cell>
          <cell r="B173" t="str">
            <v>一次性使用配药注射器 带针(无菌溶药器)</v>
          </cell>
          <cell r="C173" t="str">
            <v>50mL（1.6mm）</v>
          </cell>
          <cell r="D173" t="str">
            <v>A型斜口针</v>
          </cell>
          <cell r="E173" t="str">
            <v>支</v>
          </cell>
          <cell r="F173" t="str">
            <v>非集采</v>
          </cell>
          <cell r="G173" t="str">
            <v>C16010110200003017540000234</v>
          </cell>
          <cell r="H173" t="str">
            <v>江西洪达医疗器械集团有限公司</v>
          </cell>
          <cell r="I173" t="str">
            <v>华润桂林医药有限公司</v>
          </cell>
          <cell r="J173">
            <v>0.86</v>
          </cell>
          <cell r="K173">
            <v>72360</v>
          </cell>
          <cell r="L173">
            <v>62229.6</v>
          </cell>
        </row>
        <row r="174">
          <cell r="A174" t="str">
            <v>010292</v>
          </cell>
          <cell r="B174" t="str">
            <v>一次性使用气管插管</v>
          </cell>
          <cell r="C174" t="str">
            <v>2.5</v>
          </cell>
          <cell r="D174">
            <v>0</v>
          </cell>
          <cell r="E174" t="str">
            <v>支</v>
          </cell>
          <cell r="F174" t="str">
            <v>非集采</v>
          </cell>
          <cell r="G174" t="str">
            <v>C14250120900000016820000434</v>
          </cell>
          <cell r="H174" t="str">
            <v>广州维力医疗器械股份有限公司</v>
          </cell>
          <cell r="I174" t="str">
            <v>广西金井贸易有限公司</v>
          </cell>
          <cell r="J174">
            <v>10</v>
          </cell>
          <cell r="K174">
            <v>60</v>
          </cell>
          <cell r="L174">
            <v>600</v>
          </cell>
        </row>
        <row r="175">
          <cell r="A175" t="str">
            <v>010293</v>
          </cell>
          <cell r="B175" t="str">
            <v>一次性使用气管插管</v>
          </cell>
          <cell r="C175" t="str">
            <v>3.0</v>
          </cell>
          <cell r="D175">
            <v>0</v>
          </cell>
          <cell r="E175" t="str">
            <v>支</v>
          </cell>
          <cell r="F175" t="str">
            <v>非集采</v>
          </cell>
          <cell r="G175" t="str">
            <v>C14250120900000016820000413</v>
          </cell>
          <cell r="H175" t="str">
            <v>广州维力医疗器械股份有限公司</v>
          </cell>
          <cell r="I175" t="str">
            <v>广西金井贸易有限公司</v>
          </cell>
          <cell r="J175">
            <v>10</v>
          </cell>
          <cell r="K175">
            <v>136</v>
          </cell>
          <cell r="L175">
            <v>1360</v>
          </cell>
        </row>
        <row r="176">
          <cell r="A176" t="str">
            <v>010294</v>
          </cell>
          <cell r="B176" t="str">
            <v>一次性使用气管插管</v>
          </cell>
          <cell r="C176" t="str">
            <v>3.5</v>
          </cell>
          <cell r="D176">
            <v>0</v>
          </cell>
          <cell r="E176" t="str">
            <v>支</v>
          </cell>
          <cell r="F176" t="str">
            <v>非集采</v>
          </cell>
          <cell r="G176" t="str">
            <v>C14250120900000016820000426</v>
          </cell>
          <cell r="H176" t="str">
            <v>广州维力医疗器械股份有限公司</v>
          </cell>
          <cell r="I176" t="str">
            <v>广西金井贸易有限公司</v>
          </cell>
          <cell r="J176">
            <v>10</v>
          </cell>
          <cell r="K176">
            <v>109</v>
          </cell>
          <cell r="L176">
            <v>1090</v>
          </cell>
        </row>
        <row r="177">
          <cell r="A177" t="str">
            <v>010295</v>
          </cell>
          <cell r="B177" t="str">
            <v>一次性使用气管插管</v>
          </cell>
          <cell r="C177" t="str">
            <v>4.0</v>
          </cell>
          <cell r="D177">
            <v>0</v>
          </cell>
          <cell r="E177" t="str">
            <v>支</v>
          </cell>
          <cell r="F177" t="str">
            <v>非集采</v>
          </cell>
          <cell r="G177" t="str">
            <v>C14250120900000016820000403</v>
          </cell>
          <cell r="H177" t="str">
            <v>广州维力医疗器械股份有限公司</v>
          </cell>
          <cell r="I177" t="str">
            <v>广西金井贸易有限公司</v>
          </cell>
          <cell r="J177">
            <v>10</v>
          </cell>
          <cell r="K177">
            <v>51</v>
          </cell>
          <cell r="L177">
            <v>510</v>
          </cell>
        </row>
        <row r="178">
          <cell r="A178" t="str">
            <v>010296</v>
          </cell>
          <cell r="B178" t="str">
            <v>一次性使用气管插管</v>
          </cell>
          <cell r="C178" t="str">
            <v>4.5</v>
          </cell>
          <cell r="D178">
            <v>0</v>
          </cell>
          <cell r="E178" t="str">
            <v>支</v>
          </cell>
          <cell r="F178" t="str">
            <v>非集采</v>
          </cell>
          <cell r="G178" t="str">
            <v>C14250120900000016820000438</v>
          </cell>
          <cell r="H178" t="str">
            <v>广州维力医疗器械股份有限公司</v>
          </cell>
          <cell r="I178" t="str">
            <v>广西金井贸易有限公司</v>
          </cell>
          <cell r="J178">
            <v>10</v>
          </cell>
          <cell r="K178">
            <v>40</v>
          </cell>
          <cell r="L178">
            <v>400</v>
          </cell>
        </row>
        <row r="179">
          <cell r="A179" t="str">
            <v>010297</v>
          </cell>
          <cell r="B179" t="str">
            <v>一次性使用气管插管</v>
          </cell>
          <cell r="C179" t="str">
            <v>5.0</v>
          </cell>
          <cell r="D179">
            <v>0</v>
          </cell>
          <cell r="E179" t="str">
            <v>支</v>
          </cell>
          <cell r="F179" t="str">
            <v>非集采</v>
          </cell>
          <cell r="G179" t="str">
            <v>C14250120900000016820000444</v>
          </cell>
          <cell r="H179" t="str">
            <v>广州维力医疗器械股份有限公司</v>
          </cell>
          <cell r="I179" t="str">
            <v>广西金井贸易有限公司</v>
          </cell>
          <cell r="J179">
            <v>10</v>
          </cell>
          <cell r="K179">
            <v>40</v>
          </cell>
          <cell r="L179">
            <v>400</v>
          </cell>
        </row>
        <row r="180">
          <cell r="A180" t="str">
            <v>010298</v>
          </cell>
          <cell r="B180" t="str">
            <v>一次性使用气管插管</v>
          </cell>
          <cell r="C180" t="str">
            <v>5.5</v>
          </cell>
          <cell r="D180">
            <v>0</v>
          </cell>
          <cell r="E180" t="str">
            <v>支</v>
          </cell>
          <cell r="F180" t="str">
            <v>非集采</v>
          </cell>
          <cell r="G180" t="str">
            <v>C14250120900000016820000443</v>
          </cell>
          <cell r="H180" t="str">
            <v>广州维力医疗器械股份有限公司</v>
          </cell>
          <cell r="I180" t="str">
            <v>广西金井贸易有限公司</v>
          </cell>
          <cell r="J180">
            <v>10</v>
          </cell>
          <cell r="K180">
            <v>22</v>
          </cell>
          <cell r="L180">
            <v>220</v>
          </cell>
        </row>
        <row r="181">
          <cell r="A181" t="str">
            <v>010299</v>
          </cell>
          <cell r="B181" t="str">
            <v>一次性使用气管插管</v>
          </cell>
          <cell r="C181" t="str">
            <v>6.0</v>
          </cell>
          <cell r="D181">
            <v>0</v>
          </cell>
          <cell r="E181" t="str">
            <v>支</v>
          </cell>
          <cell r="F181" t="str">
            <v>非集采</v>
          </cell>
          <cell r="G181" t="str">
            <v>C14250120900000016820000437</v>
          </cell>
          <cell r="H181" t="str">
            <v>广州维力医疗器械股份有限公司</v>
          </cell>
          <cell r="I181" t="str">
            <v>广西金井贸易有限公司</v>
          </cell>
          <cell r="J181">
            <v>10</v>
          </cell>
          <cell r="K181">
            <v>10</v>
          </cell>
          <cell r="L181">
            <v>100</v>
          </cell>
        </row>
        <row r="182">
          <cell r="A182" t="str">
            <v>010300</v>
          </cell>
          <cell r="B182" t="str">
            <v>一次性使用气管插管</v>
          </cell>
          <cell r="C182" t="str">
            <v>6.5</v>
          </cell>
          <cell r="D182">
            <v>0</v>
          </cell>
          <cell r="E182" t="str">
            <v>支</v>
          </cell>
          <cell r="F182" t="str">
            <v>非集采</v>
          </cell>
          <cell r="G182" t="str">
            <v>C14250120900000016820000404</v>
          </cell>
          <cell r="H182" t="str">
            <v>广州维力医疗器械股份有限公司</v>
          </cell>
          <cell r="I182" t="str">
            <v>广西金井贸易有限公司</v>
          </cell>
          <cell r="J182">
            <v>10</v>
          </cell>
          <cell r="K182">
            <v>17</v>
          </cell>
          <cell r="L182">
            <v>170</v>
          </cell>
        </row>
        <row r="183">
          <cell r="A183" t="str">
            <v>010301</v>
          </cell>
          <cell r="B183" t="str">
            <v>一次性使用气管插管</v>
          </cell>
          <cell r="C183" t="str">
            <v>7.0</v>
          </cell>
          <cell r="D183">
            <v>0</v>
          </cell>
          <cell r="E183" t="str">
            <v>支</v>
          </cell>
          <cell r="F183" t="str">
            <v>非集采</v>
          </cell>
          <cell r="G183" t="str">
            <v>C14250120900000016820000412</v>
          </cell>
          <cell r="H183" t="str">
            <v>广州维力医疗器械股份有限公司</v>
          </cell>
          <cell r="I183" t="str">
            <v>广西金井贸易有限公司</v>
          </cell>
          <cell r="J183">
            <v>10</v>
          </cell>
          <cell r="K183">
            <v>10</v>
          </cell>
          <cell r="L183">
            <v>100</v>
          </cell>
        </row>
        <row r="184">
          <cell r="A184" t="str">
            <v>010302</v>
          </cell>
          <cell r="B184" t="str">
            <v>一次性使用气管插管</v>
          </cell>
          <cell r="C184" t="str">
            <v>7.5</v>
          </cell>
          <cell r="D184">
            <v>0</v>
          </cell>
          <cell r="E184" t="str">
            <v>支</v>
          </cell>
          <cell r="F184" t="str">
            <v>非集采</v>
          </cell>
          <cell r="G184" t="str">
            <v>C14250120900000016820000398</v>
          </cell>
          <cell r="H184" t="str">
            <v>广州维力医疗器械股份有限公司</v>
          </cell>
          <cell r="I184" t="str">
            <v>广西金井贸易有限公司</v>
          </cell>
          <cell r="J184">
            <v>10</v>
          </cell>
          <cell r="K184">
            <v>10</v>
          </cell>
          <cell r="L184">
            <v>100</v>
          </cell>
        </row>
        <row r="185">
          <cell r="A185" t="str">
            <v>010305</v>
          </cell>
          <cell r="B185" t="str">
            <v>一次性使用清洁方巾</v>
          </cell>
          <cell r="C185" t="str">
            <v>22*22</v>
          </cell>
          <cell r="D185">
            <v>0</v>
          </cell>
          <cell r="E185" t="str">
            <v>张</v>
          </cell>
          <cell r="F185" t="str">
            <v>非集采</v>
          </cell>
          <cell r="G185">
            <v>0</v>
          </cell>
          <cell r="H185" t="str">
            <v>荔浦平安卫生用品厂</v>
          </cell>
          <cell r="I185" t="str">
            <v>广西信翼天使医疗投资有限公司</v>
          </cell>
          <cell r="J185">
            <v>0.14</v>
          </cell>
          <cell r="K185">
            <v>9600</v>
          </cell>
          <cell r="L185">
            <v>1344</v>
          </cell>
        </row>
        <row r="186">
          <cell r="A186" t="str">
            <v>010305</v>
          </cell>
          <cell r="B186" t="str">
            <v>一次性使用清洁方巾</v>
          </cell>
          <cell r="C186" t="str">
            <v>22*22</v>
          </cell>
          <cell r="D186">
            <v>0</v>
          </cell>
          <cell r="E186" t="str">
            <v>张</v>
          </cell>
          <cell r="F186" t="str">
            <v>非集采</v>
          </cell>
          <cell r="G186">
            <v>0</v>
          </cell>
          <cell r="H186" t="str">
            <v>荔浦平安卫生用品厂</v>
          </cell>
          <cell r="I186" t="str">
            <v>河南省沐轩医疗器械销售有限公司</v>
          </cell>
          <cell r="J186">
            <v>0.14</v>
          </cell>
          <cell r="K186">
            <v>12000</v>
          </cell>
          <cell r="L186">
            <v>1680</v>
          </cell>
        </row>
        <row r="187">
          <cell r="A187" t="str">
            <v>010306</v>
          </cell>
          <cell r="B187" t="str">
            <v>一次性使用人体动脉血样采集器</v>
          </cell>
          <cell r="C187" t="str">
            <v>MM-BGSK-20 800/件</v>
          </cell>
          <cell r="D187">
            <v>0</v>
          </cell>
          <cell r="E187" t="str">
            <v>支</v>
          </cell>
          <cell r="F187" t="str">
            <v>非集采</v>
          </cell>
          <cell r="G187" t="str">
            <v>C16030321500002084380000001</v>
          </cell>
          <cell r="H187" t="str">
            <v>北京天地和协科技有限公司</v>
          </cell>
          <cell r="I187" t="str">
            <v>广西信翼天使医疗投资有限公司</v>
          </cell>
          <cell r="J187">
            <v>7.4</v>
          </cell>
          <cell r="K187">
            <v>5100</v>
          </cell>
          <cell r="L187">
            <v>37740</v>
          </cell>
        </row>
        <row r="188">
          <cell r="A188" t="str">
            <v>010307</v>
          </cell>
          <cell r="B188" t="str">
            <v>一次性使用人体静脉血样采集容器</v>
          </cell>
          <cell r="C188" t="str">
            <v>肝素钠 5ml</v>
          </cell>
          <cell r="D188" t="str">
            <v>肝素钠 5ml</v>
          </cell>
          <cell r="E188" t="str">
            <v>支</v>
          </cell>
          <cell r="F188" t="str">
            <v>非集采</v>
          </cell>
          <cell r="G188" t="str">
            <v>C14230220300007003110000023</v>
          </cell>
          <cell r="H188" t="str">
            <v>浏阳市三力医用科技发展有限公司</v>
          </cell>
          <cell r="I188" t="str">
            <v>华润桂林医药有限公司</v>
          </cell>
          <cell r="J188">
            <v>0.49</v>
          </cell>
          <cell r="K188">
            <v>2700</v>
          </cell>
          <cell r="L188">
            <v>1323</v>
          </cell>
        </row>
        <row r="189">
          <cell r="A189" t="str">
            <v>010308</v>
          </cell>
          <cell r="B189" t="str">
            <v>一次性使用乳管灌注器</v>
          </cell>
          <cell r="C189" t="str">
            <v>C型 0.45mm*1支</v>
          </cell>
          <cell r="D189" t="str">
            <v>C型 0.45mm*1支</v>
          </cell>
          <cell r="E189" t="str">
            <v>包</v>
          </cell>
          <cell r="F189" t="str">
            <v>非集采</v>
          </cell>
          <cell r="G189" t="str">
            <v>C14020200000000071260000002</v>
          </cell>
          <cell r="H189" t="str">
            <v>安徽江南医疗器械股份有限公司</v>
          </cell>
          <cell r="I189" t="str">
            <v>华润桂林医药有限公司</v>
          </cell>
          <cell r="J189">
            <v>85</v>
          </cell>
          <cell r="K189">
            <v>900</v>
          </cell>
          <cell r="L189">
            <v>76500</v>
          </cell>
        </row>
        <row r="190">
          <cell r="A190" t="str">
            <v>010309</v>
          </cell>
          <cell r="B190" t="str">
            <v>一次性使用拭子</v>
          </cell>
          <cell r="C190" t="str">
            <v>男用</v>
          </cell>
          <cell r="D190">
            <v>0</v>
          </cell>
          <cell r="E190" t="str">
            <v>包</v>
          </cell>
          <cell r="F190" t="str">
            <v>非集采</v>
          </cell>
          <cell r="G190" t="str">
            <v>C14020200000000103560000030</v>
          </cell>
          <cell r="H190" t="str">
            <v>江苏省长丰医疗实业有限公司</v>
          </cell>
          <cell r="I190" t="str">
            <v>河南省沐轩医疗器械销售有限公司</v>
          </cell>
          <cell r="J190">
            <v>0.95</v>
          </cell>
          <cell r="K190">
            <v>1000</v>
          </cell>
          <cell r="L190">
            <v>950</v>
          </cell>
        </row>
        <row r="191">
          <cell r="A191" t="str">
            <v>010310</v>
          </cell>
          <cell r="B191" t="str">
            <v>一次性使用拭子</v>
          </cell>
          <cell r="C191" t="str">
            <v>女用</v>
          </cell>
          <cell r="D191">
            <v>0</v>
          </cell>
          <cell r="E191" t="str">
            <v>支</v>
          </cell>
          <cell r="F191" t="str">
            <v>非集采</v>
          </cell>
          <cell r="G191" t="str">
            <v>C14020200000000103560000033</v>
          </cell>
          <cell r="H191" t="str">
            <v>江苏省长丰医疗实业有限公司</v>
          </cell>
          <cell r="I191" t="str">
            <v>河南省沐轩医疗器械销售有限公司</v>
          </cell>
          <cell r="J191">
            <v>0.95</v>
          </cell>
          <cell r="K191">
            <v>4000</v>
          </cell>
          <cell r="L191">
            <v>3800</v>
          </cell>
        </row>
        <row r="192">
          <cell r="A192" t="str">
            <v>010312</v>
          </cell>
          <cell r="B192" t="str">
            <v>一次性使用输血器 带针</v>
          </cell>
          <cell r="C192" t="str">
            <v>0.9mm</v>
          </cell>
          <cell r="D192" t="str">
            <v>B型</v>
          </cell>
          <cell r="E192" t="str">
            <v>支</v>
          </cell>
          <cell r="F192" t="str">
            <v>非集采</v>
          </cell>
          <cell r="G192" t="str">
            <v>C14230620500000017540000001</v>
          </cell>
          <cell r="H192" t="str">
            <v>江西洪达医疗器械集团有限公司</v>
          </cell>
          <cell r="I192" t="str">
            <v>华润桂林医药有限公司</v>
          </cell>
          <cell r="J192">
            <v>0.92</v>
          </cell>
          <cell r="K192">
            <v>3240</v>
          </cell>
          <cell r="L192">
            <v>2980.8</v>
          </cell>
        </row>
        <row r="193">
          <cell r="A193" t="str">
            <v>010313</v>
          </cell>
          <cell r="B193" t="str">
            <v>一次性使用输液器</v>
          </cell>
          <cell r="C193" t="str">
            <v>P-1型不带针</v>
          </cell>
          <cell r="D193" t="str">
            <v>P-1型不带针</v>
          </cell>
          <cell r="E193" t="str">
            <v>支</v>
          </cell>
          <cell r="F193" t="str">
            <v>非集采</v>
          </cell>
          <cell r="G193" t="str">
            <v>C14230120200001017540006126</v>
          </cell>
          <cell r="H193" t="str">
            <v>江西洪达医疗器械集团有限公司</v>
          </cell>
          <cell r="I193" t="str">
            <v>华润桂林医药有限公司</v>
          </cell>
          <cell r="J193">
            <v>0.9</v>
          </cell>
          <cell r="K193">
            <v>11200</v>
          </cell>
          <cell r="L193">
            <v>10080</v>
          </cell>
        </row>
        <row r="194">
          <cell r="A194" t="str">
            <v>010317</v>
          </cell>
          <cell r="B194" t="str">
            <v>一次性使用双腔导尿管</v>
          </cell>
          <cell r="C194" t="str">
            <v>10#(双腔儿童)</v>
          </cell>
          <cell r="D194" t="str">
            <v>10#(双腔儿童)</v>
          </cell>
          <cell r="E194" t="str">
            <v>支</v>
          </cell>
          <cell r="F194" t="str">
            <v>非集采</v>
          </cell>
          <cell r="G194" t="str">
            <v>C14170519602002078930000016</v>
          </cell>
          <cell r="H194" t="str">
            <v>湛江市事达实业有限公司</v>
          </cell>
          <cell r="I194" t="str">
            <v>广西金井贸易有限公司</v>
          </cell>
          <cell r="J194">
            <v>2.95</v>
          </cell>
          <cell r="K194">
            <v>24</v>
          </cell>
          <cell r="L194">
            <v>70.8</v>
          </cell>
        </row>
        <row r="195">
          <cell r="A195" t="str">
            <v>010318</v>
          </cell>
          <cell r="B195" t="str">
            <v>一次性使用双腔导尿管</v>
          </cell>
          <cell r="C195" t="str">
            <v>12#</v>
          </cell>
          <cell r="D195" t="str">
            <v>12#</v>
          </cell>
          <cell r="E195" t="str">
            <v>支</v>
          </cell>
          <cell r="F195" t="str">
            <v>非集采</v>
          </cell>
          <cell r="G195" t="str">
            <v>C14170619602002078930000102</v>
          </cell>
          <cell r="H195" t="str">
            <v>湛江市事达实业有限公司</v>
          </cell>
          <cell r="I195" t="str">
            <v>广西金井贸易有限公司</v>
          </cell>
          <cell r="J195">
            <v>2.36</v>
          </cell>
          <cell r="K195">
            <v>24</v>
          </cell>
          <cell r="L195">
            <v>56.64</v>
          </cell>
        </row>
        <row r="196">
          <cell r="A196" t="str">
            <v>010319</v>
          </cell>
          <cell r="B196" t="str">
            <v>一次性使用双腔导尿管</v>
          </cell>
          <cell r="C196" t="str">
            <v>14#</v>
          </cell>
          <cell r="D196" t="str">
            <v>14#</v>
          </cell>
          <cell r="E196" t="str">
            <v>支</v>
          </cell>
          <cell r="F196" t="str">
            <v>非集采</v>
          </cell>
          <cell r="G196" t="str">
            <v>C14170619602002078930000108</v>
          </cell>
          <cell r="H196" t="str">
            <v>湛江市事达实业有限公司</v>
          </cell>
          <cell r="I196" t="str">
            <v>广西金井贸易有限公司</v>
          </cell>
          <cell r="J196">
            <v>2.36</v>
          </cell>
          <cell r="K196">
            <v>1898</v>
          </cell>
          <cell r="L196">
            <v>4479.28</v>
          </cell>
        </row>
        <row r="197">
          <cell r="A197" t="str">
            <v>010320</v>
          </cell>
          <cell r="B197" t="str">
            <v>一次性使用双腔导尿管</v>
          </cell>
          <cell r="C197" t="str">
            <v>16#</v>
          </cell>
          <cell r="D197" t="str">
            <v>16#</v>
          </cell>
          <cell r="E197" t="str">
            <v>支</v>
          </cell>
          <cell r="F197" t="str">
            <v>非集采</v>
          </cell>
          <cell r="G197" t="str">
            <v>C14170619602002078930000109</v>
          </cell>
          <cell r="H197" t="str">
            <v>湛江市事达实业有限公司</v>
          </cell>
          <cell r="I197" t="str">
            <v>广西金井贸易有限公司</v>
          </cell>
          <cell r="J197">
            <v>2.36</v>
          </cell>
          <cell r="K197">
            <v>1417</v>
          </cell>
          <cell r="L197">
            <v>3344.12</v>
          </cell>
        </row>
        <row r="198">
          <cell r="A198" t="str">
            <v>010322</v>
          </cell>
          <cell r="B198" t="str">
            <v>一次性使用双腔导尿管</v>
          </cell>
          <cell r="C198" t="str">
            <v>20#</v>
          </cell>
          <cell r="D198" t="str">
            <v>20#</v>
          </cell>
          <cell r="E198" t="str">
            <v>支</v>
          </cell>
          <cell r="F198" t="str">
            <v>非集采</v>
          </cell>
          <cell r="G198" t="str">
            <v>C14170619602002078930000092</v>
          </cell>
          <cell r="H198" t="str">
            <v>湛江市事达实业有限公司</v>
          </cell>
          <cell r="I198" t="str">
            <v>广西金井贸易有限公司</v>
          </cell>
          <cell r="J198">
            <v>2.36</v>
          </cell>
          <cell r="K198">
            <v>13</v>
          </cell>
          <cell r="L198">
            <v>30.68</v>
          </cell>
        </row>
        <row r="199">
          <cell r="A199" t="str">
            <v>010323</v>
          </cell>
          <cell r="B199" t="str">
            <v>一次性使用双腔导尿管</v>
          </cell>
          <cell r="C199" t="str">
            <v>22#</v>
          </cell>
          <cell r="D199" t="str">
            <v>22#</v>
          </cell>
          <cell r="E199" t="str">
            <v>支</v>
          </cell>
          <cell r="F199" t="str">
            <v>非集采</v>
          </cell>
          <cell r="G199" t="str">
            <v>C14170619602002078930000100</v>
          </cell>
          <cell r="H199" t="str">
            <v>湛江市事达实业有限公司</v>
          </cell>
          <cell r="I199" t="str">
            <v>广西金井贸易有限公司</v>
          </cell>
          <cell r="J199">
            <v>2.36</v>
          </cell>
          <cell r="K199">
            <v>12</v>
          </cell>
          <cell r="L199">
            <v>28.32</v>
          </cell>
        </row>
        <row r="200">
          <cell r="A200" t="str">
            <v>010326</v>
          </cell>
          <cell r="B200" t="str">
            <v>一次性使用塑料血袋</v>
          </cell>
          <cell r="C200" t="str">
            <v>S-200</v>
          </cell>
          <cell r="D200">
            <v>0</v>
          </cell>
          <cell r="E200" t="str">
            <v>个</v>
          </cell>
          <cell r="F200" t="str">
            <v>非集采</v>
          </cell>
          <cell r="G200" t="str">
            <v>C14020200000000025330000311</v>
          </cell>
          <cell r="H200" t="str">
            <v>四川南格尔生物科技有限公司</v>
          </cell>
          <cell r="I200" t="str">
            <v>广西信翼天使医疗投资有限公司</v>
          </cell>
          <cell r="J200">
            <v>32</v>
          </cell>
          <cell r="K200">
            <v>50</v>
          </cell>
          <cell r="L200">
            <v>1600</v>
          </cell>
        </row>
        <row r="201">
          <cell r="A201" t="str">
            <v>010328</v>
          </cell>
          <cell r="B201" t="str">
            <v>一次性使用痰杯</v>
          </cell>
          <cell r="C201" t="str">
            <v>40ML 1000/件</v>
          </cell>
          <cell r="D201">
            <v>0</v>
          </cell>
          <cell r="E201" t="str">
            <v>个</v>
          </cell>
          <cell r="F201" t="str">
            <v>非集采</v>
          </cell>
          <cell r="G201">
            <v>0</v>
          </cell>
          <cell r="H201" t="str">
            <v>扬州创新</v>
          </cell>
          <cell r="I201" t="str">
            <v>广西信翼天使医疗投资有限公司</v>
          </cell>
          <cell r="J201">
            <v>0.59</v>
          </cell>
          <cell r="K201">
            <v>5000</v>
          </cell>
          <cell r="L201">
            <v>2950</v>
          </cell>
        </row>
        <row r="202">
          <cell r="A202" t="str">
            <v>010329</v>
          </cell>
          <cell r="B202" t="str">
            <v>一次性使用体外引流袋</v>
          </cell>
          <cell r="C202" t="str">
            <v>1000m1带调节</v>
          </cell>
          <cell r="D202" t="str">
            <v>1000m1带调节</v>
          </cell>
          <cell r="E202" t="str">
            <v>只</v>
          </cell>
          <cell r="F202" t="str">
            <v>非集采</v>
          </cell>
          <cell r="G202" t="str">
            <v>C14120203500000066300000003</v>
          </cell>
          <cell r="H202" t="str">
            <v>扬州市双菱</v>
          </cell>
          <cell r="I202" t="str">
            <v>广西金井贸易有限公司</v>
          </cell>
          <cell r="J202">
            <v>1.06</v>
          </cell>
          <cell r="K202">
            <v>2570</v>
          </cell>
          <cell r="L202">
            <v>2724.2</v>
          </cell>
        </row>
        <row r="203">
          <cell r="A203" t="str">
            <v>010330</v>
          </cell>
          <cell r="B203" t="str">
            <v>一次性使用胃管</v>
          </cell>
          <cell r="C203" t="str">
            <v>10#</v>
          </cell>
          <cell r="D203">
            <v>0</v>
          </cell>
          <cell r="E203" t="str">
            <v>根</v>
          </cell>
          <cell r="F203" t="str">
            <v>非集采</v>
          </cell>
          <cell r="G203" t="str">
            <v>C14020200000000052570000017</v>
          </cell>
          <cell r="H203" t="str">
            <v>扬州桂龙</v>
          </cell>
          <cell r="I203" t="str">
            <v>广西信翼天使医疗投资有限公司</v>
          </cell>
          <cell r="J203">
            <v>1.85</v>
          </cell>
          <cell r="K203">
            <v>20</v>
          </cell>
          <cell r="L203">
            <v>37</v>
          </cell>
        </row>
        <row r="204">
          <cell r="A204" t="str">
            <v>010334</v>
          </cell>
          <cell r="B204" t="str">
            <v>一次性使用胃管</v>
          </cell>
          <cell r="C204" t="str">
            <v>6#</v>
          </cell>
          <cell r="D204">
            <v>0</v>
          </cell>
          <cell r="E204" t="str">
            <v>根</v>
          </cell>
          <cell r="F204" t="str">
            <v>非集采</v>
          </cell>
          <cell r="G204" t="str">
            <v>C14020200000000052570000015</v>
          </cell>
          <cell r="H204" t="str">
            <v>扬州桂龙</v>
          </cell>
          <cell r="I204" t="str">
            <v>广西信翼天使医疗投资有限公司</v>
          </cell>
          <cell r="J204">
            <v>1.85</v>
          </cell>
          <cell r="K204">
            <v>50</v>
          </cell>
          <cell r="L204">
            <v>92.5</v>
          </cell>
        </row>
        <row r="205">
          <cell r="A205" t="str">
            <v>010335</v>
          </cell>
          <cell r="B205" t="str">
            <v>一次性使用胃管</v>
          </cell>
          <cell r="C205" t="str">
            <v>8#</v>
          </cell>
          <cell r="D205">
            <v>0</v>
          </cell>
          <cell r="E205" t="str">
            <v>根</v>
          </cell>
          <cell r="F205" t="str">
            <v>非集采</v>
          </cell>
          <cell r="G205" t="str">
            <v>C14020200000000052570000016</v>
          </cell>
          <cell r="H205" t="str">
            <v>扬州桂龙</v>
          </cell>
          <cell r="I205" t="str">
            <v>广西信翼天使医疗投资有限公司</v>
          </cell>
          <cell r="J205">
            <v>1.85</v>
          </cell>
          <cell r="K205">
            <v>1050</v>
          </cell>
          <cell r="L205">
            <v>1942.5</v>
          </cell>
        </row>
        <row r="206">
          <cell r="A206" t="str">
            <v>010336</v>
          </cell>
          <cell r="B206" t="str">
            <v>一次性使用无菌冲洗针</v>
          </cell>
          <cell r="C206" t="str">
            <v>0.45*10弯</v>
          </cell>
          <cell r="D206" t="str">
            <v>0.45*10弯</v>
          </cell>
          <cell r="E206" t="str">
            <v>支</v>
          </cell>
          <cell r="F206" t="str">
            <v>非集采</v>
          </cell>
          <cell r="G206" t="str">
            <v>C14171400000000006290000002</v>
          </cell>
          <cell r="H206" t="str">
            <v>上海康德莱医疗器械股份有限公司</v>
          </cell>
          <cell r="I206" t="str">
            <v>广西金井贸易有限公司</v>
          </cell>
          <cell r="J206">
            <v>0.18</v>
          </cell>
          <cell r="K206">
            <v>300</v>
          </cell>
          <cell r="L206">
            <v>54</v>
          </cell>
        </row>
        <row r="207">
          <cell r="A207" t="str">
            <v>010338</v>
          </cell>
          <cell r="B207" t="str">
            <v>一次性使用无菌导尿包</v>
          </cell>
          <cell r="C207" t="str">
            <v>16F</v>
          </cell>
          <cell r="D207">
            <v>0</v>
          </cell>
          <cell r="E207" t="str">
            <v>个</v>
          </cell>
          <cell r="F207" t="str">
            <v>非集采</v>
          </cell>
          <cell r="G207" t="str">
            <v>C14170419502014047400000006</v>
          </cell>
          <cell r="H207" t="str">
            <v>河南驼人</v>
          </cell>
          <cell r="I207" t="str">
            <v>广西信翼天使医疗投资有限公司</v>
          </cell>
          <cell r="J207">
            <v>12.5</v>
          </cell>
          <cell r="K207">
            <v>180</v>
          </cell>
          <cell r="L207">
            <v>2250</v>
          </cell>
        </row>
        <row r="208">
          <cell r="A208" t="str">
            <v>010340</v>
          </cell>
          <cell r="B208" t="str">
            <v>一次性使用无菌导尿管</v>
          </cell>
          <cell r="C208" t="str">
            <v>18# 三腔</v>
          </cell>
          <cell r="D208" t="str">
            <v>18#</v>
          </cell>
          <cell r="E208" t="str">
            <v>支</v>
          </cell>
          <cell r="F208" t="str">
            <v>非集采</v>
          </cell>
          <cell r="G208" t="str">
            <v>C14170619602003078930000047</v>
          </cell>
          <cell r="H208" t="str">
            <v>湛江市事达实业有限公司</v>
          </cell>
          <cell r="I208" t="str">
            <v>广西金井贸易有限公司</v>
          </cell>
          <cell r="J208">
            <v>4.6</v>
          </cell>
          <cell r="K208">
            <v>16</v>
          </cell>
          <cell r="L208">
            <v>73.6</v>
          </cell>
        </row>
        <row r="209">
          <cell r="A209" t="str">
            <v>010340</v>
          </cell>
          <cell r="B209" t="str">
            <v>一次性使用无菌导尿管</v>
          </cell>
          <cell r="C209" t="str">
            <v>18# 三腔</v>
          </cell>
          <cell r="D209" t="str">
            <v>18#</v>
          </cell>
          <cell r="E209" t="str">
            <v>支</v>
          </cell>
          <cell r="F209" t="str">
            <v>非集采</v>
          </cell>
          <cell r="G209" t="str">
            <v>C14170619602003078930000047</v>
          </cell>
          <cell r="H209" t="str">
            <v>湛江市事达实业有限公司</v>
          </cell>
          <cell r="I209" t="str">
            <v>广西佳译商贸有限公司</v>
          </cell>
          <cell r="J209">
            <v>4.6</v>
          </cell>
          <cell r="K209">
            <v>12</v>
          </cell>
          <cell r="L209">
            <v>55.2</v>
          </cell>
        </row>
        <row r="210">
          <cell r="A210" t="str">
            <v>010341</v>
          </cell>
          <cell r="B210" t="str">
            <v>一次性使用无菌导尿管</v>
          </cell>
          <cell r="C210" t="str">
            <v>20# 三腔</v>
          </cell>
          <cell r="D210" t="str">
            <v>20#</v>
          </cell>
          <cell r="E210" t="str">
            <v>支</v>
          </cell>
          <cell r="F210" t="str">
            <v>非集采</v>
          </cell>
          <cell r="G210" t="str">
            <v>C14170619602003078930000048</v>
          </cell>
          <cell r="H210" t="str">
            <v>湛江市事达实业有限公司</v>
          </cell>
          <cell r="I210" t="str">
            <v>广西金井贸易有限公司</v>
          </cell>
          <cell r="J210">
            <v>4.6</v>
          </cell>
          <cell r="K210">
            <v>20</v>
          </cell>
          <cell r="L210">
            <v>92</v>
          </cell>
        </row>
        <row r="211">
          <cell r="A211" t="str">
            <v>010342</v>
          </cell>
          <cell r="B211" t="str">
            <v>一次性使用无菌导尿管</v>
          </cell>
          <cell r="C211" t="str">
            <v>22# 三腔</v>
          </cell>
          <cell r="D211" t="str">
            <v>22#</v>
          </cell>
          <cell r="E211" t="str">
            <v>支</v>
          </cell>
          <cell r="F211" t="str">
            <v>非集采</v>
          </cell>
          <cell r="G211" t="str">
            <v>C14170619602003078930000054</v>
          </cell>
          <cell r="H211" t="str">
            <v>湛江市事达实业有限公司</v>
          </cell>
          <cell r="I211" t="str">
            <v>广西金井贸易有限公司</v>
          </cell>
          <cell r="J211">
            <v>4.6</v>
          </cell>
          <cell r="K211">
            <v>10</v>
          </cell>
          <cell r="L211">
            <v>46</v>
          </cell>
        </row>
        <row r="212">
          <cell r="A212" t="str">
            <v>010343</v>
          </cell>
          <cell r="B212" t="str">
            <v>一次性使用无菌硅胶导尿管</v>
          </cell>
          <cell r="C212" t="str">
            <v>10Fr(双腔）</v>
          </cell>
          <cell r="D212">
            <v>0</v>
          </cell>
          <cell r="E212" t="str">
            <v>根</v>
          </cell>
          <cell r="F212" t="str">
            <v>非集采</v>
          </cell>
          <cell r="G212" t="str">
            <v>C14170519603002065960000005</v>
          </cell>
          <cell r="H212" t="str">
            <v>广东百合医疗科技有限公司</v>
          </cell>
          <cell r="I212" t="str">
            <v>广西信翼天使医疗投资有限公司</v>
          </cell>
          <cell r="J212">
            <v>42</v>
          </cell>
          <cell r="K212">
            <v>61</v>
          </cell>
          <cell r="L212">
            <v>2562</v>
          </cell>
        </row>
        <row r="213">
          <cell r="A213" t="str">
            <v>010344</v>
          </cell>
          <cell r="B213" t="str">
            <v>一次性使用无菌硅胶导尿管</v>
          </cell>
          <cell r="C213" t="str">
            <v>12Fr(双腔）</v>
          </cell>
          <cell r="D213">
            <v>0</v>
          </cell>
          <cell r="E213" t="str">
            <v>根</v>
          </cell>
          <cell r="F213" t="str">
            <v>非集采</v>
          </cell>
          <cell r="G213" t="str">
            <v>C14170619603002065960000003</v>
          </cell>
          <cell r="H213" t="str">
            <v>广东百合医疗科技有限公司</v>
          </cell>
          <cell r="I213" t="str">
            <v>广西信翼天使医疗投资有限公司</v>
          </cell>
          <cell r="J213">
            <v>42</v>
          </cell>
          <cell r="K213">
            <v>10</v>
          </cell>
          <cell r="L213">
            <v>420</v>
          </cell>
        </row>
        <row r="214">
          <cell r="A214" t="str">
            <v>010345</v>
          </cell>
          <cell r="B214" t="str">
            <v>一次性使用无菌硅胶导尿管</v>
          </cell>
          <cell r="C214" t="str">
            <v>14Fr(双腔）</v>
          </cell>
          <cell r="D214">
            <v>0</v>
          </cell>
          <cell r="E214" t="str">
            <v>根</v>
          </cell>
          <cell r="F214" t="str">
            <v>非集采</v>
          </cell>
          <cell r="G214" t="str">
            <v>C14170619603002065960000007</v>
          </cell>
          <cell r="H214" t="str">
            <v>广东百合医疗科技有限公司</v>
          </cell>
          <cell r="I214" t="str">
            <v>广西信翼天使医疗投资有限公司</v>
          </cell>
          <cell r="J214">
            <v>42</v>
          </cell>
          <cell r="K214">
            <v>44</v>
          </cell>
          <cell r="L214">
            <v>1848</v>
          </cell>
        </row>
        <row r="215">
          <cell r="A215" t="str">
            <v>010346</v>
          </cell>
          <cell r="B215" t="str">
            <v>一次性使用无菌硅胶导尿管</v>
          </cell>
          <cell r="C215" t="str">
            <v>16Fr(双腔）</v>
          </cell>
          <cell r="D215">
            <v>0</v>
          </cell>
          <cell r="E215" t="str">
            <v>根</v>
          </cell>
          <cell r="F215" t="str">
            <v>非集采</v>
          </cell>
          <cell r="G215" t="str">
            <v>C14170619603002065960000002</v>
          </cell>
          <cell r="H215" t="str">
            <v>广东百合医疗科技有限公司</v>
          </cell>
          <cell r="I215" t="str">
            <v>广西信翼天使医疗投资有限公司</v>
          </cell>
          <cell r="J215">
            <v>42</v>
          </cell>
          <cell r="K215">
            <v>22</v>
          </cell>
          <cell r="L215">
            <v>924</v>
          </cell>
        </row>
        <row r="216">
          <cell r="A216" t="str">
            <v>010348</v>
          </cell>
          <cell r="B216" t="str">
            <v>一次性使用无菌硅胶导尿管</v>
          </cell>
          <cell r="C216" t="str">
            <v>6Fr(双腔）</v>
          </cell>
          <cell r="D216">
            <v>0</v>
          </cell>
          <cell r="E216" t="str">
            <v>根</v>
          </cell>
          <cell r="F216" t="str">
            <v>非集采</v>
          </cell>
          <cell r="G216" t="str">
            <v>C14170519603002065960000006</v>
          </cell>
          <cell r="H216" t="str">
            <v>广东百合医疗科技有限公司</v>
          </cell>
          <cell r="I216" t="str">
            <v>广西信翼天使医疗投资有限公司</v>
          </cell>
          <cell r="J216">
            <v>42</v>
          </cell>
          <cell r="K216">
            <v>50</v>
          </cell>
          <cell r="L216">
            <v>2100</v>
          </cell>
        </row>
        <row r="217">
          <cell r="A217" t="str">
            <v>010349</v>
          </cell>
          <cell r="B217" t="str">
            <v>一次性使用无菌硅胶导尿管</v>
          </cell>
          <cell r="C217" t="str">
            <v>8Fr(双腔）</v>
          </cell>
          <cell r="D217">
            <v>0</v>
          </cell>
          <cell r="E217" t="str">
            <v>根</v>
          </cell>
          <cell r="F217" t="str">
            <v>非集采</v>
          </cell>
          <cell r="G217" t="str">
            <v>C14170519603002065960000004</v>
          </cell>
          <cell r="H217" t="str">
            <v>广东百合医疗科技有限公司</v>
          </cell>
          <cell r="I217" t="str">
            <v>广西信翼天使医疗投资有限公司</v>
          </cell>
          <cell r="J217">
            <v>42</v>
          </cell>
          <cell r="K217">
            <v>142</v>
          </cell>
          <cell r="L217">
            <v>5964</v>
          </cell>
        </row>
        <row r="218">
          <cell r="A218" t="str">
            <v>010350</v>
          </cell>
          <cell r="B218" t="str">
            <v>一次性使用无菌换药包</v>
          </cell>
          <cell r="C218" t="str">
            <v>A型</v>
          </cell>
          <cell r="D218">
            <v>0</v>
          </cell>
          <cell r="E218" t="str">
            <v>个</v>
          </cell>
          <cell r="F218" t="str">
            <v>非集采</v>
          </cell>
          <cell r="G218" t="str">
            <v>C14020226500012071870000004</v>
          </cell>
          <cell r="H218" t="str">
            <v>山东威高</v>
          </cell>
          <cell r="I218" t="str">
            <v>广西信翼天使医疗投资有限公司</v>
          </cell>
          <cell r="J218">
            <v>3.8</v>
          </cell>
          <cell r="K218">
            <v>720</v>
          </cell>
          <cell r="L218">
            <v>2736</v>
          </cell>
        </row>
        <row r="219">
          <cell r="A219" t="str">
            <v>010352</v>
          </cell>
          <cell r="B219" t="str">
            <v>一次性使用无菌胚胎移植管</v>
          </cell>
          <cell r="C219" t="str">
            <v>1321600</v>
          </cell>
          <cell r="D219" t="str">
            <v>1321600</v>
          </cell>
          <cell r="E219" t="str">
            <v>支</v>
          </cell>
          <cell r="F219" t="str">
            <v>非集采</v>
          </cell>
          <cell r="G219" t="str">
            <v>C14180100400002058560000007</v>
          </cell>
          <cell r="H219" t="str">
            <v>Prodimed S.A.S法国美德医用导管研制有限公司</v>
          </cell>
          <cell r="I219" t="str">
            <v>华润桂林医药有限公司</v>
          </cell>
          <cell r="J219">
            <v>260</v>
          </cell>
          <cell r="K219">
            <v>970</v>
          </cell>
          <cell r="L219">
            <v>252200</v>
          </cell>
        </row>
        <row r="220">
          <cell r="A220" t="str">
            <v>010354</v>
          </cell>
          <cell r="B220" t="str">
            <v>一次性使用无菌透析护理包</v>
          </cell>
          <cell r="C220" t="str">
            <v>HLB-B型 048</v>
          </cell>
          <cell r="D220" t="str">
            <v>HLB-B</v>
          </cell>
          <cell r="E220" t="str">
            <v>支</v>
          </cell>
          <cell r="F220" t="str">
            <v>非集采</v>
          </cell>
          <cell r="G220" t="str">
            <v>C14020200000000017540000183</v>
          </cell>
          <cell r="H220" t="str">
            <v>江西洪达医疗器械集团有限公司</v>
          </cell>
          <cell r="I220" t="str">
            <v>桂林泽铖医疗器械有限公司</v>
          </cell>
          <cell r="J220">
            <v>5.2</v>
          </cell>
          <cell r="K220">
            <v>3480</v>
          </cell>
          <cell r="L220">
            <v>18096</v>
          </cell>
        </row>
        <row r="221">
          <cell r="A221" t="str">
            <v>010363</v>
          </cell>
          <cell r="B221" t="str">
            <v>一次性使用无菌血液透析中心静脉导管</v>
          </cell>
          <cell r="C221" t="str">
            <v>双腔11.5Fr-20cm</v>
          </cell>
          <cell r="D221">
            <v>0</v>
          </cell>
          <cell r="E221" t="str">
            <v>根</v>
          </cell>
          <cell r="F221" t="str">
            <v>非集采</v>
          </cell>
          <cell r="G221" t="str">
            <v>C10080600400001065960000329</v>
          </cell>
          <cell r="H221" t="str">
            <v>广东百合医疗科技有限公司</v>
          </cell>
          <cell r="I221" t="str">
            <v>桂林泽铖医疗器械有限公司</v>
          </cell>
          <cell r="J221">
            <v>82.4</v>
          </cell>
          <cell r="K221">
            <v>5</v>
          </cell>
          <cell r="L221">
            <v>412</v>
          </cell>
        </row>
        <row r="222">
          <cell r="A222" t="str">
            <v>010363</v>
          </cell>
          <cell r="B222" t="str">
            <v>一次性使用无菌血液透析中心静脉导管</v>
          </cell>
          <cell r="C222" t="str">
            <v>双腔11.5Fr-20cm</v>
          </cell>
          <cell r="D222">
            <v>0</v>
          </cell>
          <cell r="E222" t="str">
            <v>根</v>
          </cell>
          <cell r="F222" t="str">
            <v>非集采</v>
          </cell>
          <cell r="G222" t="str">
            <v>C10080600400001065960000329</v>
          </cell>
          <cell r="H222" t="str">
            <v>广东百合医疗科技有限公司</v>
          </cell>
          <cell r="I222" t="str">
            <v>广西信翼天使医疗投资有限公司</v>
          </cell>
          <cell r="J222">
            <v>82.4</v>
          </cell>
          <cell r="K222">
            <v>15</v>
          </cell>
          <cell r="L222">
            <v>1236</v>
          </cell>
        </row>
        <row r="223">
          <cell r="A223" t="str">
            <v>010365</v>
          </cell>
          <cell r="B223" t="str">
            <v>一次性使用无菌针灸针</v>
          </cell>
          <cell r="C223" t="str">
            <v>0.20×25mm 100/盒</v>
          </cell>
          <cell r="D223" t="str">
            <v>0.20×25mm</v>
          </cell>
          <cell r="E223" t="str">
            <v>支</v>
          </cell>
          <cell r="F223" t="str">
            <v>非集采</v>
          </cell>
          <cell r="G223" t="str">
            <v>C13020117900002073060003202</v>
          </cell>
          <cell r="H223" t="str">
            <v>苏州针灸用品有限公司</v>
          </cell>
          <cell r="I223" t="str">
            <v>广西金井贸易有限公司</v>
          </cell>
          <cell r="J223">
            <v>0.11</v>
          </cell>
          <cell r="K223">
            <v>16500</v>
          </cell>
          <cell r="L223">
            <v>1815</v>
          </cell>
        </row>
        <row r="224">
          <cell r="A224" t="str">
            <v>010365</v>
          </cell>
          <cell r="B224" t="str">
            <v>一次性使用无菌针灸针</v>
          </cell>
          <cell r="C224" t="str">
            <v>0.20×25mm 100/盒</v>
          </cell>
          <cell r="D224" t="str">
            <v>0.20×25mm</v>
          </cell>
          <cell r="E224" t="str">
            <v>支</v>
          </cell>
          <cell r="F224" t="str">
            <v>非集采</v>
          </cell>
          <cell r="G224" t="str">
            <v>C13020117900002073060003202</v>
          </cell>
          <cell r="H224" t="str">
            <v>苏州针灸用品有限公司</v>
          </cell>
          <cell r="I224" t="str">
            <v>广西佳译商贸有限公司</v>
          </cell>
          <cell r="J224">
            <v>0.11</v>
          </cell>
          <cell r="K224">
            <v>0</v>
          </cell>
          <cell r="L224">
            <v>0</v>
          </cell>
        </row>
        <row r="225">
          <cell r="A225" t="str">
            <v>010366</v>
          </cell>
          <cell r="B225" t="str">
            <v>一次性使用无菌针灸针</v>
          </cell>
          <cell r="C225" t="str">
            <v>0.30×40mm 100/盒</v>
          </cell>
          <cell r="D225" t="str">
            <v>0.30×40mm</v>
          </cell>
          <cell r="E225" t="str">
            <v>支</v>
          </cell>
          <cell r="F225" t="str">
            <v>非集采</v>
          </cell>
          <cell r="G225" t="str">
            <v>C13020117900002073060001305</v>
          </cell>
          <cell r="H225" t="str">
            <v>苏州针灸用品有限公司</v>
          </cell>
          <cell r="I225" t="str">
            <v>广西金井贸易有限公司</v>
          </cell>
          <cell r="J225">
            <v>0.11</v>
          </cell>
          <cell r="K225">
            <v>144000</v>
          </cell>
          <cell r="L225">
            <v>15840</v>
          </cell>
        </row>
        <row r="226">
          <cell r="A226" t="str">
            <v>010369</v>
          </cell>
          <cell r="B226" t="str">
            <v>一次性使用无菌针灸针</v>
          </cell>
          <cell r="C226" t="str">
            <v>0.25×50mm 100/盒</v>
          </cell>
          <cell r="D226" t="str">
            <v>0.25×50mm</v>
          </cell>
          <cell r="E226" t="str">
            <v>支</v>
          </cell>
          <cell r="F226" t="str">
            <v>非集采</v>
          </cell>
          <cell r="G226" t="str">
            <v>C13020117900002073060002570</v>
          </cell>
          <cell r="H226" t="str">
            <v>苏州针灸用品有限公司</v>
          </cell>
          <cell r="I226" t="str">
            <v>广西金井贸易有限公司</v>
          </cell>
          <cell r="J226">
            <v>0.11</v>
          </cell>
          <cell r="K226">
            <v>10000</v>
          </cell>
          <cell r="L226">
            <v>1100</v>
          </cell>
        </row>
        <row r="227">
          <cell r="A227" t="str">
            <v>010370</v>
          </cell>
          <cell r="B227" t="str">
            <v>一次性使用无菌针灸针</v>
          </cell>
          <cell r="C227" t="str">
            <v>0.30×50mm 100/盒</v>
          </cell>
          <cell r="D227" t="str">
            <v>0.30×50mm</v>
          </cell>
          <cell r="E227" t="str">
            <v>支</v>
          </cell>
          <cell r="F227" t="str">
            <v>非集采</v>
          </cell>
          <cell r="G227" t="str">
            <v>C13020117900002073060003213</v>
          </cell>
          <cell r="H227" t="str">
            <v>苏州针灸用品有限公司</v>
          </cell>
          <cell r="I227" t="str">
            <v>广西金井贸易有限公司</v>
          </cell>
          <cell r="J227">
            <v>0.11</v>
          </cell>
          <cell r="K227">
            <v>-9900</v>
          </cell>
          <cell r="L227">
            <v>-1089</v>
          </cell>
        </row>
        <row r="228">
          <cell r="A228" t="str">
            <v>010372</v>
          </cell>
          <cell r="B228" t="str">
            <v>一次性使用配药溶药用注射器 带针</v>
          </cell>
          <cell r="C228" t="str">
            <v>20*1.6</v>
          </cell>
          <cell r="D228" t="str">
            <v>20*1.6</v>
          </cell>
          <cell r="E228" t="str">
            <v>支</v>
          </cell>
          <cell r="F228" t="str">
            <v>非集采</v>
          </cell>
          <cell r="G228" t="str">
            <v>C16010110200003080820000054</v>
          </cell>
          <cell r="H228" t="str">
            <v>江西丰临医用器械有限公司</v>
          </cell>
          <cell r="I228" t="str">
            <v>广西金井贸易有限公司</v>
          </cell>
          <cell r="J228">
            <v>0.34</v>
          </cell>
          <cell r="K228">
            <v>98400</v>
          </cell>
          <cell r="L228">
            <v>33456</v>
          </cell>
        </row>
        <row r="229">
          <cell r="A229" t="str">
            <v>010373</v>
          </cell>
          <cell r="B229" t="str">
            <v>一次性使用无菌注射器</v>
          </cell>
          <cell r="C229" t="str">
            <v>2m1*0.6</v>
          </cell>
          <cell r="D229" t="str">
            <v>2m1*0.6</v>
          </cell>
          <cell r="E229" t="str">
            <v>支</v>
          </cell>
          <cell r="F229" t="str">
            <v>非集采</v>
          </cell>
          <cell r="G229" t="str">
            <v>C16010110200003080820000033</v>
          </cell>
          <cell r="H229" t="str">
            <v>江西丰临医用器械有限公司</v>
          </cell>
          <cell r="I229" t="str">
            <v>广西金井贸易有限公司</v>
          </cell>
          <cell r="J229">
            <v>0.15</v>
          </cell>
          <cell r="K229">
            <v>67200</v>
          </cell>
          <cell r="L229">
            <v>10080</v>
          </cell>
        </row>
        <row r="230">
          <cell r="A230" t="str">
            <v>010374</v>
          </cell>
          <cell r="B230" t="str">
            <v>一次性使用无菌注射器</v>
          </cell>
          <cell r="C230" t="str">
            <v>5m1 0.5*38</v>
          </cell>
          <cell r="D230" t="str">
            <v>5m1 0.5*38</v>
          </cell>
          <cell r="E230" t="str">
            <v>支</v>
          </cell>
          <cell r="F230" t="str">
            <v>非集采</v>
          </cell>
          <cell r="G230" t="str">
            <v>C16010110200003081820000089</v>
          </cell>
          <cell r="H230" t="str">
            <v>浙江灵洋医疗器械有限公司</v>
          </cell>
          <cell r="I230" t="str">
            <v>广西金井贸易有限公司</v>
          </cell>
          <cell r="J230">
            <v>0.23</v>
          </cell>
          <cell r="K230">
            <v>1800</v>
          </cell>
          <cell r="L230">
            <v>414</v>
          </cell>
        </row>
        <row r="231">
          <cell r="A231" t="str">
            <v>010375</v>
          </cell>
          <cell r="B231" t="str">
            <v>一次性使用无菌注射器</v>
          </cell>
          <cell r="C231" t="str">
            <v>5m1*0.6</v>
          </cell>
          <cell r="D231" t="str">
            <v>5m1*0.6</v>
          </cell>
          <cell r="E231" t="str">
            <v>支</v>
          </cell>
          <cell r="F231" t="str">
            <v>非集采</v>
          </cell>
          <cell r="G231" t="str">
            <v>C16010110200003080820000026</v>
          </cell>
          <cell r="H231" t="str">
            <v>江西丰临医用器械有限公司</v>
          </cell>
          <cell r="I231" t="str">
            <v>广西金井贸易有限公司</v>
          </cell>
          <cell r="J231">
            <v>0.15</v>
          </cell>
          <cell r="K231">
            <v>7200</v>
          </cell>
          <cell r="L231">
            <v>1080</v>
          </cell>
        </row>
        <row r="232">
          <cell r="A232" t="str">
            <v>010376</v>
          </cell>
          <cell r="B232" t="str">
            <v>一次性使用无菌注射器</v>
          </cell>
          <cell r="C232" t="str">
            <v>5m1*0.7</v>
          </cell>
          <cell r="D232" t="str">
            <v>5m1*0.7</v>
          </cell>
          <cell r="E232" t="str">
            <v>支</v>
          </cell>
          <cell r="F232" t="str">
            <v>非集采</v>
          </cell>
          <cell r="G232" t="str">
            <v>C16010110200003080820000021</v>
          </cell>
          <cell r="H232" t="str">
            <v>江西丰临医用器械有限公司</v>
          </cell>
          <cell r="I232" t="str">
            <v>广西金井贸易有限公司</v>
          </cell>
          <cell r="J232">
            <v>0.15</v>
          </cell>
          <cell r="K232">
            <v>236600</v>
          </cell>
          <cell r="L232">
            <v>35490</v>
          </cell>
        </row>
        <row r="233">
          <cell r="A233" t="str">
            <v>010378</v>
          </cell>
          <cell r="B233" t="str">
            <v>一次性使用无菌注射器 带针</v>
          </cell>
          <cell r="C233" t="str">
            <v>10ml（1.2mm×32mm，TW，LB） 中头式</v>
          </cell>
          <cell r="D233" t="str">
            <v>中头式</v>
          </cell>
          <cell r="E233" t="str">
            <v>支</v>
          </cell>
          <cell r="F233" t="str">
            <v>非集采</v>
          </cell>
          <cell r="G233" t="str">
            <v>C16010110200003017540000040</v>
          </cell>
          <cell r="H233" t="str">
            <v>江西洪达医疗器械集团有限公司</v>
          </cell>
          <cell r="I233" t="str">
            <v>华润桂林医药有限公司</v>
          </cell>
          <cell r="J233">
            <v>0.3</v>
          </cell>
          <cell r="K233">
            <v>314400</v>
          </cell>
          <cell r="L233">
            <v>94320</v>
          </cell>
        </row>
        <row r="234">
          <cell r="A234" t="str">
            <v>010379</v>
          </cell>
          <cell r="B234" t="str">
            <v>一次性使用无菌注射器 带针</v>
          </cell>
          <cell r="C234" t="str">
            <v>10ml（1.2mm×32mm，TW，LB）中头式（螺口）</v>
          </cell>
          <cell r="D234" t="str">
            <v>中头式（螺口）</v>
          </cell>
          <cell r="E234" t="str">
            <v>支</v>
          </cell>
          <cell r="F234" t="str">
            <v>非集采</v>
          </cell>
          <cell r="G234" t="str">
            <v>C16010110200003017540000632</v>
          </cell>
          <cell r="H234" t="str">
            <v>江西洪达医疗器械集团有限公司</v>
          </cell>
          <cell r="I234" t="str">
            <v>华润桂林医药有限公司</v>
          </cell>
          <cell r="J234">
            <v>0.35</v>
          </cell>
          <cell r="K234">
            <v>123600</v>
          </cell>
          <cell r="L234">
            <v>43260</v>
          </cell>
        </row>
        <row r="235">
          <cell r="A235" t="str">
            <v>010381</v>
          </cell>
          <cell r="B235" t="str">
            <v>一次性使用无菌注射针</v>
          </cell>
          <cell r="C235" t="str">
            <v>0.45mm</v>
          </cell>
          <cell r="D235" t="str">
            <v>0.45mm</v>
          </cell>
          <cell r="E235" t="str">
            <v>支</v>
          </cell>
          <cell r="F235" t="str">
            <v>非集采</v>
          </cell>
          <cell r="G235" t="str">
            <v>C16030103200000017540000031</v>
          </cell>
          <cell r="H235" t="str">
            <v>江西洪达医疗器械集团有限公司</v>
          </cell>
          <cell r="I235" t="str">
            <v>华润桂林医药有限公司</v>
          </cell>
          <cell r="J235">
            <v>0.07</v>
          </cell>
          <cell r="K235">
            <v>18000</v>
          </cell>
          <cell r="L235">
            <v>1260</v>
          </cell>
        </row>
        <row r="236">
          <cell r="A236" t="str">
            <v>010383</v>
          </cell>
          <cell r="B236" t="str">
            <v>一次性使用无菌注射针</v>
          </cell>
          <cell r="C236" t="str">
            <v>0.9*80</v>
          </cell>
          <cell r="D236" t="str">
            <v>0.9*80</v>
          </cell>
          <cell r="E236" t="str">
            <v>支</v>
          </cell>
          <cell r="F236" t="str">
            <v>非集采</v>
          </cell>
          <cell r="G236" t="str">
            <v>C16030103200000006290000096</v>
          </cell>
          <cell r="H236" t="str">
            <v>上海康德莱医疗器械股份有限公司</v>
          </cell>
          <cell r="I236" t="str">
            <v>广西金井贸易有限公司</v>
          </cell>
          <cell r="J236">
            <v>0.89</v>
          </cell>
          <cell r="K236">
            <v>900</v>
          </cell>
          <cell r="L236">
            <v>801</v>
          </cell>
        </row>
        <row r="237">
          <cell r="A237" t="str">
            <v>010384</v>
          </cell>
          <cell r="B237" t="str">
            <v>一次性使用无菌注射针</v>
          </cell>
          <cell r="C237" t="str">
            <v>1.2mm</v>
          </cell>
          <cell r="D237" t="str">
            <v>1.2mm</v>
          </cell>
          <cell r="E237" t="str">
            <v>支</v>
          </cell>
          <cell r="F237" t="str">
            <v>非集采</v>
          </cell>
          <cell r="G237" t="str">
            <v>C16030103200000017540000038</v>
          </cell>
          <cell r="H237" t="str">
            <v>江西洪达医疗器械集团有限公司</v>
          </cell>
          <cell r="I237" t="str">
            <v>华润桂林医药有限公司</v>
          </cell>
          <cell r="J237">
            <v>0.07</v>
          </cell>
          <cell r="K237">
            <v>36000</v>
          </cell>
          <cell r="L237">
            <v>2520</v>
          </cell>
        </row>
        <row r="238">
          <cell r="A238" t="str">
            <v>010385</v>
          </cell>
          <cell r="B238" t="str">
            <v>一次性使用无针输液接头</v>
          </cell>
          <cell r="C238" t="str">
            <v>A型</v>
          </cell>
          <cell r="D238" t="str">
            <v>普通型</v>
          </cell>
          <cell r="E238" t="str">
            <v>个</v>
          </cell>
          <cell r="F238" t="str">
            <v>非集采</v>
          </cell>
          <cell r="G238" t="str">
            <v>C14231120700006047400000001</v>
          </cell>
          <cell r="H238" t="str">
            <v>河南驼人</v>
          </cell>
          <cell r="I238" t="str">
            <v>广西金井贸易有限公司</v>
          </cell>
          <cell r="J238">
            <v>11</v>
          </cell>
          <cell r="K238">
            <v>21100</v>
          </cell>
          <cell r="L238">
            <v>232100</v>
          </cell>
        </row>
        <row r="239">
          <cell r="A239" t="str">
            <v>010386</v>
          </cell>
          <cell r="B239" t="str">
            <v>一次性使用吸痰包</v>
          </cell>
          <cell r="C239" t="str">
            <v>12#</v>
          </cell>
          <cell r="D239" t="str">
            <v>12#</v>
          </cell>
          <cell r="E239" t="str">
            <v>个</v>
          </cell>
          <cell r="F239" t="str">
            <v>非集采</v>
          </cell>
          <cell r="G239" t="str">
            <v>C14171101000000041530000299</v>
          </cell>
          <cell r="H239" t="str">
            <v>上海上医康鸽医用器材有限责任公司</v>
          </cell>
          <cell r="I239" t="str">
            <v>广西金井贸易有限公司</v>
          </cell>
          <cell r="J239">
            <v>2.92</v>
          </cell>
          <cell r="K239">
            <v>1000</v>
          </cell>
          <cell r="L239">
            <v>2920</v>
          </cell>
        </row>
        <row r="240">
          <cell r="A240" t="str">
            <v>010386</v>
          </cell>
          <cell r="B240" t="str">
            <v>一次性使用吸痰包</v>
          </cell>
          <cell r="C240" t="str">
            <v>12#</v>
          </cell>
          <cell r="D240" t="str">
            <v>12#</v>
          </cell>
          <cell r="E240" t="str">
            <v>个</v>
          </cell>
          <cell r="F240" t="str">
            <v>非集采</v>
          </cell>
          <cell r="G240" t="str">
            <v>C14171101000000041530000299</v>
          </cell>
          <cell r="H240" t="str">
            <v>上海上医康鸽医用器材有限责任公司</v>
          </cell>
          <cell r="I240" t="str">
            <v>广西佳译商贸有限公司</v>
          </cell>
          <cell r="J240">
            <v>2.92</v>
          </cell>
          <cell r="K240">
            <v>17500</v>
          </cell>
          <cell r="L240">
            <v>51100</v>
          </cell>
        </row>
        <row r="241">
          <cell r="A241" t="str">
            <v>010387</v>
          </cell>
          <cell r="B241" t="str">
            <v>一次性使用吸痰管</v>
          </cell>
          <cell r="C241" t="str">
            <v>F10磨砂</v>
          </cell>
          <cell r="D241" t="str">
            <v>F10磨砂</v>
          </cell>
          <cell r="E241" t="str">
            <v>支</v>
          </cell>
          <cell r="F241" t="str">
            <v>非集采</v>
          </cell>
          <cell r="G241" t="str">
            <v>C14171101000000107630000033</v>
          </cell>
          <cell r="H241" t="str">
            <v>江西丰临医疗科技股份有限公司</v>
          </cell>
          <cell r="I241" t="str">
            <v>广西金井贸易有限公司</v>
          </cell>
          <cell r="J241">
            <v>1.06</v>
          </cell>
          <cell r="K241">
            <v>1200</v>
          </cell>
          <cell r="L241">
            <v>1272</v>
          </cell>
        </row>
        <row r="242">
          <cell r="A242" t="str">
            <v>010388</v>
          </cell>
          <cell r="B242" t="str">
            <v>一次性使用吸痰管</v>
          </cell>
          <cell r="C242" t="str">
            <v>F12磨砂</v>
          </cell>
          <cell r="D242" t="str">
            <v>F12磨砂</v>
          </cell>
          <cell r="E242" t="str">
            <v>支</v>
          </cell>
          <cell r="F242" t="str">
            <v>非集采</v>
          </cell>
          <cell r="G242" t="str">
            <v>C14171101000000107630000026</v>
          </cell>
          <cell r="H242" t="str">
            <v>江西丰临医疗科技股份有限公司</v>
          </cell>
          <cell r="I242" t="str">
            <v>广西金井贸易有限公司</v>
          </cell>
          <cell r="J242">
            <v>1.06</v>
          </cell>
          <cell r="K242">
            <v>2160</v>
          </cell>
          <cell r="L242">
            <v>2289.6</v>
          </cell>
        </row>
        <row r="243">
          <cell r="A243" t="str">
            <v>010388</v>
          </cell>
          <cell r="B243" t="str">
            <v>一次性使用吸痰管</v>
          </cell>
          <cell r="C243" t="str">
            <v>F12磨砂</v>
          </cell>
          <cell r="D243" t="str">
            <v>F12磨砂</v>
          </cell>
          <cell r="E243" t="str">
            <v>支</v>
          </cell>
          <cell r="F243" t="str">
            <v>非集采</v>
          </cell>
          <cell r="G243" t="str">
            <v>C14171101000000107630000026</v>
          </cell>
          <cell r="H243" t="str">
            <v>苏州市麦克林医疗器械制品有限公司</v>
          </cell>
          <cell r="I243" t="str">
            <v>广西佳译商贸有限公司</v>
          </cell>
          <cell r="J243">
            <v>1.06</v>
          </cell>
          <cell r="K243">
            <v>200</v>
          </cell>
          <cell r="L243">
            <v>212</v>
          </cell>
        </row>
        <row r="244">
          <cell r="A244" t="str">
            <v>010390</v>
          </cell>
          <cell r="B244" t="str">
            <v>一次性使用吸痰管</v>
          </cell>
          <cell r="C244" t="str">
            <v>F6磨砂</v>
          </cell>
          <cell r="D244" t="str">
            <v>F6磨砂</v>
          </cell>
          <cell r="E244" t="str">
            <v>支</v>
          </cell>
          <cell r="F244" t="str">
            <v>非集采</v>
          </cell>
          <cell r="G244" t="str">
            <v>C14171101000000107630000072</v>
          </cell>
          <cell r="H244" t="str">
            <v>江西丰临医疗科技股份有限公司</v>
          </cell>
          <cell r="I244" t="str">
            <v>广西金井贸易有限公司</v>
          </cell>
          <cell r="J244">
            <v>1.06</v>
          </cell>
          <cell r="K244">
            <v>11550</v>
          </cell>
          <cell r="L244">
            <v>12243</v>
          </cell>
        </row>
        <row r="245">
          <cell r="A245" t="str">
            <v>010390</v>
          </cell>
          <cell r="B245" t="str">
            <v>一次性使用吸痰管</v>
          </cell>
          <cell r="C245" t="str">
            <v>F6磨砂</v>
          </cell>
          <cell r="D245" t="str">
            <v>F6磨砂</v>
          </cell>
          <cell r="E245" t="str">
            <v>支</v>
          </cell>
          <cell r="F245" t="str">
            <v>非集采</v>
          </cell>
          <cell r="G245" t="str">
            <v>C14171101000000107630000072</v>
          </cell>
          <cell r="H245" t="str">
            <v>江西丰临医疗科技股份有限公司</v>
          </cell>
          <cell r="I245" t="str">
            <v>广西佳译商贸有限公司</v>
          </cell>
          <cell r="J245">
            <v>1.06</v>
          </cell>
          <cell r="K245">
            <v>600</v>
          </cell>
          <cell r="L245">
            <v>636</v>
          </cell>
        </row>
        <row r="246">
          <cell r="A246" t="str">
            <v>010391</v>
          </cell>
          <cell r="B246" t="str">
            <v>一次性使用吸痰管</v>
          </cell>
          <cell r="C246" t="str">
            <v>F8磨砂</v>
          </cell>
          <cell r="D246" t="str">
            <v>F8磨砂</v>
          </cell>
          <cell r="E246" t="str">
            <v>支</v>
          </cell>
          <cell r="F246" t="str">
            <v>非集采</v>
          </cell>
          <cell r="G246" t="str">
            <v>C14171101000000107630000031</v>
          </cell>
          <cell r="H246" t="str">
            <v>江西丰临医疗科技股份有限公司</v>
          </cell>
          <cell r="I246" t="str">
            <v>广西金井贸易有限公司</v>
          </cell>
          <cell r="J246">
            <v>1.06</v>
          </cell>
          <cell r="K246">
            <v>14600</v>
          </cell>
          <cell r="L246">
            <v>15476</v>
          </cell>
        </row>
        <row r="247">
          <cell r="A247" t="str">
            <v>010392</v>
          </cell>
          <cell r="B247" t="str">
            <v>一次性使用吸痰管</v>
          </cell>
          <cell r="C247" t="str">
            <v>III型14号</v>
          </cell>
          <cell r="D247" t="str">
            <v>III型14号</v>
          </cell>
          <cell r="E247" t="str">
            <v>支</v>
          </cell>
          <cell r="F247" t="str">
            <v>非集采</v>
          </cell>
          <cell r="G247" t="str">
            <v>C14171101000000041530000223</v>
          </cell>
          <cell r="H247" t="str">
            <v>上海上医康鸽医用器材有限责任公司</v>
          </cell>
          <cell r="I247" t="str">
            <v>广西金井贸易有限公司</v>
          </cell>
          <cell r="J247">
            <v>1.77</v>
          </cell>
          <cell r="K247">
            <v>391</v>
          </cell>
          <cell r="L247">
            <v>692.07</v>
          </cell>
        </row>
        <row r="248">
          <cell r="A248" t="str">
            <v>010394</v>
          </cell>
          <cell r="B248" t="str">
            <v>一次性使用吸痰器（儿童）</v>
          </cell>
          <cell r="C248" t="str">
            <v>A型Fr10*20ML</v>
          </cell>
          <cell r="D248">
            <v>0</v>
          </cell>
          <cell r="E248" t="str">
            <v>支</v>
          </cell>
          <cell r="F248" t="str">
            <v>非集采</v>
          </cell>
          <cell r="G248" t="str">
            <v>C14171101000000062180000001</v>
          </cell>
          <cell r="H248" t="str">
            <v>扬州华冠</v>
          </cell>
          <cell r="I248" t="str">
            <v>广西信翼天使医疗投资有限公司</v>
          </cell>
          <cell r="J248">
            <v>0.59</v>
          </cell>
          <cell r="K248">
            <v>2120</v>
          </cell>
          <cell r="L248">
            <v>1250.8</v>
          </cell>
        </row>
        <row r="249">
          <cell r="A249" t="str">
            <v>010395</v>
          </cell>
          <cell r="B249" t="str">
            <v>一次性使用吸引管</v>
          </cell>
          <cell r="C249" t="str">
            <v>F30妇科</v>
          </cell>
          <cell r="D249" t="str">
            <v>F30妇科</v>
          </cell>
          <cell r="E249" t="str">
            <v>支</v>
          </cell>
          <cell r="F249" t="str">
            <v>非集采</v>
          </cell>
          <cell r="G249" t="str">
            <v>C14171101000000015480000728</v>
          </cell>
          <cell r="H249" t="str">
            <v>苏州市日月星塑胶有限公司</v>
          </cell>
          <cell r="I249" t="str">
            <v>广西金井贸易有限公司</v>
          </cell>
          <cell r="J249">
            <v>4.5</v>
          </cell>
          <cell r="K249">
            <v>630</v>
          </cell>
          <cell r="L249">
            <v>2835</v>
          </cell>
        </row>
        <row r="250">
          <cell r="A250" t="str">
            <v>010396</v>
          </cell>
          <cell r="B250" t="str">
            <v>一次性使用吸引管</v>
          </cell>
          <cell r="C250" t="str">
            <v>F30吸痰</v>
          </cell>
          <cell r="D250" t="str">
            <v>F30吸痰</v>
          </cell>
          <cell r="E250" t="str">
            <v>支</v>
          </cell>
          <cell r="F250" t="str">
            <v>非集采</v>
          </cell>
          <cell r="G250" t="str">
            <v>C14171101000000015480000728</v>
          </cell>
          <cell r="H250" t="str">
            <v>苏州市日月星塑胶有限公司</v>
          </cell>
          <cell r="I250" t="str">
            <v>广西金井贸易有限公司</v>
          </cell>
          <cell r="J250">
            <v>4.5</v>
          </cell>
          <cell r="K250">
            <v>13400</v>
          </cell>
          <cell r="L250">
            <v>60300</v>
          </cell>
        </row>
        <row r="251">
          <cell r="A251" t="str">
            <v>010398</v>
          </cell>
          <cell r="B251" t="str">
            <v>一次性使用心电电极</v>
          </cell>
          <cell r="C251" t="str">
            <v>B型</v>
          </cell>
          <cell r="D251" t="str">
            <v>B型</v>
          </cell>
          <cell r="E251" t="str">
            <v>片</v>
          </cell>
          <cell r="F251" t="str">
            <v>非集采</v>
          </cell>
          <cell r="G251" t="str">
            <v>C14070118300000048490000001</v>
          </cell>
          <cell r="H251" t="str">
            <v>上海博达医疗仪器有限公司</v>
          </cell>
          <cell r="I251" t="str">
            <v>广西金井贸易有限公司</v>
          </cell>
          <cell r="J251">
            <v>0.47</v>
          </cell>
          <cell r="K251">
            <v>4000</v>
          </cell>
          <cell r="L251">
            <v>1880</v>
          </cell>
        </row>
        <row r="252">
          <cell r="A252" t="str">
            <v>010400</v>
          </cell>
          <cell r="B252" t="str">
            <v>一次性使用胸腔闭式引流瓶</v>
          </cell>
          <cell r="C252" t="str">
            <v>1600m1 20/件</v>
          </cell>
          <cell r="D252" t="str">
            <v>1600m1 20/件</v>
          </cell>
          <cell r="E252" t="str">
            <v>个</v>
          </cell>
          <cell r="F252" t="str">
            <v>非集采</v>
          </cell>
          <cell r="G252" t="str">
            <v>C14170203500010009000000001</v>
          </cell>
          <cell r="H252" t="str">
            <v>江苏江扬特种橡塑制品有限公司</v>
          </cell>
          <cell r="I252" t="str">
            <v>广西金井贸易有限公司</v>
          </cell>
          <cell r="J252">
            <v>7.7</v>
          </cell>
          <cell r="K252">
            <v>0</v>
          </cell>
          <cell r="L252">
            <v>0</v>
          </cell>
        </row>
        <row r="253">
          <cell r="A253" t="str">
            <v>010401</v>
          </cell>
          <cell r="B253" t="str">
            <v>一次性使用血压传感器</v>
          </cell>
          <cell r="C253" t="str">
            <v>DPT-248</v>
          </cell>
          <cell r="D253" t="str">
            <v>DPT-248</v>
          </cell>
          <cell r="E253" t="str">
            <v>个</v>
          </cell>
          <cell r="F253" t="str">
            <v>非集采</v>
          </cell>
          <cell r="G253" t="str">
            <v>C14161100400000104950000051</v>
          </cell>
          <cell r="H253" t="str">
            <v>深圳市益心达医学新技术有限公司</v>
          </cell>
          <cell r="I253" t="str">
            <v>华润桂林医药有限公司</v>
          </cell>
          <cell r="J253">
            <v>165.6</v>
          </cell>
          <cell r="K253">
            <v>55</v>
          </cell>
          <cell r="L253">
            <v>9108</v>
          </cell>
        </row>
        <row r="254">
          <cell r="A254" t="str">
            <v>010403</v>
          </cell>
          <cell r="B254" t="str">
            <v>一次性使用延长管(粗)</v>
          </cell>
          <cell r="C254" t="str">
            <v>A型201-B</v>
          </cell>
          <cell r="D254" t="str">
            <v>A型201-B</v>
          </cell>
          <cell r="E254" t="str">
            <v>支</v>
          </cell>
          <cell r="F254" t="str">
            <v>非集采</v>
          </cell>
          <cell r="G254" t="str">
            <v>C14230900400000016570000001</v>
          </cell>
          <cell r="H254" t="str">
            <v>江西三鑫医疗科技股份有限公司</v>
          </cell>
          <cell r="I254" t="str">
            <v>广西金井贸易有限公司</v>
          </cell>
          <cell r="J254">
            <v>0.71</v>
          </cell>
          <cell r="K254">
            <v>8000</v>
          </cell>
          <cell r="L254">
            <v>5680</v>
          </cell>
        </row>
        <row r="255">
          <cell r="A255" t="str">
            <v>010404</v>
          </cell>
          <cell r="B255" t="str">
            <v>一次性使用延长管（细)</v>
          </cell>
          <cell r="C255" t="str">
            <v>A型201-B</v>
          </cell>
          <cell r="D255" t="str">
            <v>A型201-B</v>
          </cell>
          <cell r="E255" t="str">
            <v>支</v>
          </cell>
          <cell r="F255" t="str">
            <v>非集采</v>
          </cell>
          <cell r="G255" t="str">
            <v>C14230900400000016570000001</v>
          </cell>
          <cell r="H255" t="str">
            <v>江西三鑫医疗科技股份有限公司</v>
          </cell>
          <cell r="I255" t="str">
            <v>广西金井贸易有限公司</v>
          </cell>
          <cell r="J255">
            <v>0.71</v>
          </cell>
          <cell r="K255">
            <v>20440</v>
          </cell>
          <cell r="L255">
            <v>14512.4</v>
          </cell>
        </row>
        <row r="256">
          <cell r="A256" t="str">
            <v>010405</v>
          </cell>
          <cell r="B256" t="str">
            <v>一次性使用腰椎穿刺针及套件</v>
          </cell>
          <cell r="C256" t="str">
            <v>腰椎穿刺针 9#</v>
          </cell>
          <cell r="D256" t="str">
            <v>腰椎穿刺针 9#</v>
          </cell>
          <cell r="E256" t="str">
            <v>套</v>
          </cell>
          <cell r="F256" t="str">
            <v>非集采</v>
          </cell>
          <cell r="G256" t="str">
            <v>C16031102600000038190000010</v>
          </cell>
          <cell r="H256" t="str">
            <v>苏州伟康医疗器械有限公司</v>
          </cell>
          <cell r="I256" t="str">
            <v>华润桂林医药有限公司</v>
          </cell>
          <cell r="J256">
            <v>19.67</v>
          </cell>
          <cell r="K256">
            <v>300</v>
          </cell>
          <cell r="L256">
            <v>5901</v>
          </cell>
        </row>
        <row r="257">
          <cell r="A257" t="str">
            <v>010406</v>
          </cell>
          <cell r="B257" t="str">
            <v>一次性使用医用透明贴膜</v>
          </cell>
          <cell r="C257" t="str">
            <v>60*70mm</v>
          </cell>
          <cell r="D257">
            <v>0</v>
          </cell>
          <cell r="E257" t="str">
            <v>片</v>
          </cell>
          <cell r="F257" t="str">
            <v>非集采</v>
          </cell>
          <cell r="G257" t="str">
            <v>C14020227100019072030000038</v>
          </cell>
          <cell r="H257" t="str">
            <v>山东威高</v>
          </cell>
          <cell r="I257" t="str">
            <v>广西金井贸易有限公司</v>
          </cell>
          <cell r="J257">
            <v>0.85</v>
          </cell>
          <cell r="K257">
            <v>55300</v>
          </cell>
          <cell r="L257">
            <v>47005</v>
          </cell>
        </row>
        <row r="258">
          <cell r="A258" t="str">
            <v>010411</v>
          </cell>
          <cell r="B258" t="str">
            <v>一次性使用引流管</v>
          </cell>
          <cell r="C258" t="str">
            <v>蘑菇头型(HR-GL) 蘑菇头型(HR-GL) 中</v>
          </cell>
          <cell r="D258">
            <v>0</v>
          </cell>
          <cell r="E258" t="str">
            <v>支</v>
          </cell>
          <cell r="F258" t="str">
            <v>非集采</v>
          </cell>
          <cell r="G258" t="str">
            <v>C14171101000000030530000130</v>
          </cell>
          <cell r="H258" t="str">
            <v>河南省恒日医疗器械有限公司</v>
          </cell>
          <cell r="I258" t="str">
            <v>华润桂林医药有限公司</v>
          </cell>
          <cell r="J258">
            <v>3.24</v>
          </cell>
          <cell r="K258">
            <v>3600</v>
          </cell>
          <cell r="L258">
            <v>11664</v>
          </cell>
        </row>
        <row r="259">
          <cell r="A259" t="str">
            <v>010414</v>
          </cell>
          <cell r="B259" t="str">
            <v>一次性使用引流接管</v>
          </cell>
          <cell r="C259" t="str">
            <v>II型0.64*182.9</v>
          </cell>
          <cell r="D259">
            <v>0</v>
          </cell>
          <cell r="E259" t="str">
            <v>条</v>
          </cell>
          <cell r="F259" t="str">
            <v>非集采</v>
          </cell>
          <cell r="G259" t="str">
            <v>C14171400000000040490000062</v>
          </cell>
          <cell r="H259" t="str">
            <v>美昕医疗器械（昆山）有限公司</v>
          </cell>
          <cell r="I259" t="str">
            <v>广西信翼天使医疗投资有限公司</v>
          </cell>
          <cell r="J259">
            <v>4</v>
          </cell>
          <cell r="K259">
            <v>7500</v>
          </cell>
          <cell r="L259">
            <v>30000</v>
          </cell>
        </row>
        <row r="260">
          <cell r="A260" t="str">
            <v>010415</v>
          </cell>
          <cell r="B260" t="str">
            <v>一次性使用引流瓶</v>
          </cell>
          <cell r="C260" t="str">
            <v>1000ML</v>
          </cell>
          <cell r="D260" t="str">
            <v>1000ML</v>
          </cell>
          <cell r="E260" t="str">
            <v>个</v>
          </cell>
          <cell r="F260" t="str">
            <v>非集采</v>
          </cell>
          <cell r="G260" t="str">
            <v>C14170203500010031310000001</v>
          </cell>
          <cell r="H260" t="str">
            <v>常州晓春医疗</v>
          </cell>
          <cell r="I260" t="str">
            <v>广西金井贸易有限公司</v>
          </cell>
          <cell r="J260">
            <v>3.54</v>
          </cell>
          <cell r="K260">
            <v>1020</v>
          </cell>
          <cell r="L260">
            <v>3610.8</v>
          </cell>
        </row>
        <row r="261">
          <cell r="A261" t="str">
            <v>010417</v>
          </cell>
          <cell r="B261" t="str">
            <v>一次性使用有创压力传感器</v>
          </cell>
          <cell r="C261" t="str">
            <v>PT-01(PT141103雅培型）</v>
          </cell>
          <cell r="D261">
            <v>0</v>
          </cell>
          <cell r="E261" t="str">
            <v>套</v>
          </cell>
          <cell r="F261" t="str">
            <v>非集采</v>
          </cell>
          <cell r="G261" t="str">
            <v>C14161100400000049830000060</v>
          </cell>
          <cell r="H261" t="str">
            <v>深圳安特医疗股份有限公司</v>
          </cell>
          <cell r="I261" t="str">
            <v>广西信翼天使医疗投资有限公司</v>
          </cell>
          <cell r="J261">
            <v>147</v>
          </cell>
          <cell r="K261">
            <v>375</v>
          </cell>
          <cell r="L261">
            <v>55125</v>
          </cell>
        </row>
        <row r="262">
          <cell r="A262" t="str">
            <v>010419</v>
          </cell>
          <cell r="B262" t="str">
            <v>一次性使用真空贮血管（PT）</v>
          </cell>
          <cell r="C262" t="str">
            <v>2mL</v>
          </cell>
          <cell r="D262" t="str">
            <v>枸橼酸钠(1:9)(玻璃试管)</v>
          </cell>
          <cell r="E262" t="str">
            <v>支</v>
          </cell>
          <cell r="F262" t="str">
            <v>非集采</v>
          </cell>
          <cell r="G262" t="str">
            <v>C14230220300007017540000078</v>
          </cell>
          <cell r="H262" t="str">
            <v>江西洪达医疗器械集团有限公司</v>
          </cell>
          <cell r="I262" t="str">
            <v>华润桂林医药有限公司</v>
          </cell>
          <cell r="J262">
            <v>0.52</v>
          </cell>
          <cell r="K262">
            <v>3600</v>
          </cell>
          <cell r="L262">
            <v>1872</v>
          </cell>
        </row>
        <row r="263">
          <cell r="A263" t="str">
            <v>010420</v>
          </cell>
          <cell r="B263" t="str">
            <v>一次性使用真空贮血管（肝素钠）</v>
          </cell>
          <cell r="C263" t="str">
            <v>5mL</v>
          </cell>
          <cell r="D263" t="str">
            <v>肝素钠(玻璃试管)</v>
          </cell>
          <cell r="E263" t="str">
            <v>支</v>
          </cell>
          <cell r="F263" t="str">
            <v>非集采</v>
          </cell>
          <cell r="G263" t="str">
            <v>C14230220300007017540000077</v>
          </cell>
          <cell r="H263" t="str">
            <v>江西洪达医疗器械集团有限公司</v>
          </cell>
          <cell r="I263" t="str">
            <v>华润桂林医药有限公司</v>
          </cell>
          <cell r="J263">
            <v>0.52</v>
          </cell>
          <cell r="K263">
            <v>2200</v>
          </cell>
          <cell r="L263">
            <v>1144</v>
          </cell>
        </row>
        <row r="264">
          <cell r="A264" t="str">
            <v>010421</v>
          </cell>
          <cell r="B264" t="str">
            <v>一次性使用真空贮血管（血常规）</v>
          </cell>
          <cell r="C264" t="str">
            <v>2mL</v>
          </cell>
          <cell r="D264" t="str">
            <v>EDTAK2(玻璃试管)</v>
          </cell>
          <cell r="E264" t="str">
            <v>支</v>
          </cell>
          <cell r="F264" t="str">
            <v>非集采</v>
          </cell>
          <cell r="G264" t="str">
            <v>C14230220300007017540000066</v>
          </cell>
          <cell r="H264" t="str">
            <v>江西洪达医疗器械集团有限公司</v>
          </cell>
          <cell r="I264" t="str">
            <v>华润桂林医药有限公司</v>
          </cell>
          <cell r="J264">
            <v>0.52</v>
          </cell>
          <cell r="K264">
            <v>2200</v>
          </cell>
          <cell r="L264">
            <v>1144</v>
          </cell>
        </row>
        <row r="265">
          <cell r="A265" t="str">
            <v>010422</v>
          </cell>
          <cell r="B265" t="str">
            <v>一次性使用真空贮血管（血清管）</v>
          </cell>
          <cell r="C265" t="str">
            <v>5ml</v>
          </cell>
          <cell r="D265" t="str">
            <v>无抗凝剂(玻璃试管)</v>
          </cell>
          <cell r="E265" t="str">
            <v>支</v>
          </cell>
          <cell r="F265" t="str">
            <v>非集采</v>
          </cell>
          <cell r="G265" t="str">
            <v>C14230220300010017540000126</v>
          </cell>
          <cell r="H265" t="str">
            <v>江西洪达医疗器械集团有限公司</v>
          </cell>
          <cell r="I265" t="str">
            <v>华润桂林医药有限公司</v>
          </cell>
          <cell r="J265">
            <v>0.49</v>
          </cell>
          <cell r="K265">
            <v>11600</v>
          </cell>
          <cell r="L265">
            <v>5684</v>
          </cell>
        </row>
        <row r="266">
          <cell r="A266" t="str">
            <v>010424</v>
          </cell>
          <cell r="B266" t="str">
            <v>一次性使用中性电极板</v>
          </cell>
          <cell r="C266" t="str">
            <v>成人双极HPP222</v>
          </cell>
          <cell r="D266">
            <v>0</v>
          </cell>
          <cell r="E266" t="str">
            <v>片</v>
          </cell>
          <cell r="F266" t="str">
            <v>非集采</v>
          </cell>
          <cell r="G266" t="str">
            <v>C14070118300000103180000008</v>
          </cell>
          <cell r="H266" t="str">
            <v>浙江海圣医疗器械股份有限公司</v>
          </cell>
          <cell r="I266" t="str">
            <v>广西信翼天使医疗投资有限公司</v>
          </cell>
          <cell r="J266">
            <v>11.5</v>
          </cell>
          <cell r="K266">
            <v>1820</v>
          </cell>
          <cell r="L266">
            <v>20930</v>
          </cell>
        </row>
        <row r="267">
          <cell r="A267" t="str">
            <v>010425</v>
          </cell>
          <cell r="B267" t="str">
            <v>一次性使用子宫造影管</v>
          </cell>
          <cell r="C267" t="str">
            <v>12#</v>
          </cell>
          <cell r="D267" t="str">
            <v>12#</v>
          </cell>
          <cell r="E267" t="str">
            <v>支</v>
          </cell>
          <cell r="F267" t="str">
            <v>非集采</v>
          </cell>
          <cell r="G267" t="str">
            <v>C01061300400003089280000003</v>
          </cell>
          <cell r="H267" t="str">
            <v>江苏江扬特种橡塑制品有限公司</v>
          </cell>
          <cell r="I267" t="str">
            <v>广西金井贸易有限公司</v>
          </cell>
          <cell r="J267">
            <v>2.15</v>
          </cell>
          <cell r="K267">
            <v>925</v>
          </cell>
          <cell r="L267">
            <v>1988.75</v>
          </cell>
        </row>
        <row r="268">
          <cell r="A268" t="str">
            <v>010426</v>
          </cell>
          <cell r="B268" t="str">
            <v>一次性使用子母式集尿袋</v>
          </cell>
          <cell r="C268" t="str">
            <v>A型 2500ml</v>
          </cell>
          <cell r="D268" t="str">
            <v>A型 2500ml</v>
          </cell>
          <cell r="E268" t="str">
            <v>支</v>
          </cell>
          <cell r="F268" t="str">
            <v>非集采</v>
          </cell>
          <cell r="G268" t="str">
            <v>C14120119100000095600000060</v>
          </cell>
          <cell r="H268" t="str">
            <v>上海康德莱企业发展集团股份有限公司</v>
          </cell>
          <cell r="I268" t="str">
            <v>国药器械桂林医学科技有限公司</v>
          </cell>
          <cell r="J268">
            <v>44.1</v>
          </cell>
          <cell r="K268">
            <v>20</v>
          </cell>
          <cell r="L268">
            <v>882</v>
          </cell>
        </row>
        <row r="269">
          <cell r="A269" t="str">
            <v>010427</v>
          </cell>
          <cell r="B269" t="str">
            <v>一次性输液用肝素帽</v>
          </cell>
          <cell r="C269" t="str">
            <v>/</v>
          </cell>
          <cell r="D269">
            <v>0</v>
          </cell>
          <cell r="E269" t="str">
            <v>个</v>
          </cell>
          <cell r="F269" t="str">
            <v>非集采</v>
          </cell>
          <cell r="G269" t="str">
            <v>C14231220800000072030000001</v>
          </cell>
          <cell r="H269" t="str">
            <v>苏州林华</v>
          </cell>
          <cell r="I269" t="str">
            <v>河南省沐轩医疗器械销售有限公司</v>
          </cell>
          <cell r="J269">
            <v>2.38</v>
          </cell>
          <cell r="K269">
            <v>800</v>
          </cell>
          <cell r="L269">
            <v>1904</v>
          </cell>
        </row>
        <row r="270">
          <cell r="A270" t="str">
            <v>010428</v>
          </cell>
          <cell r="B270" t="str">
            <v>一次性无创脑电传感器</v>
          </cell>
          <cell r="C270" t="str">
            <v>TN4A</v>
          </cell>
          <cell r="D270">
            <v>0</v>
          </cell>
          <cell r="E270" t="str">
            <v>套</v>
          </cell>
          <cell r="F270" t="str">
            <v>非集采</v>
          </cell>
          <cell r="G270" t="str">
            <v>C14070318300000151350000001</v>
          </cell>
          <cell r="H270" t="str">
            <v>深圳市同源生物医疗科技有限公司</v>
          </cell>
          <cell r="I270" t="str">
            <v>广西信翼天使医疗投资有限公司</v>
          </cell>
          <cell r="J270">
            <v>200</v>
          </cell>
          <cell r="K270">
            <v>20</v>
          </cell>
          <cell r="L270">
            <v>4000</v>
          </cell>
        </row>
        <row r="271">
          <cell r="A271" t="str">
            <v>010433</v>
          </cell>
          <cell r="B271" t="str">
            <v>一次性无菌留置引流导管及辅助装置</v>
          </cell>
          <cell r="C271" t="str">
            <v>简装 Ⅰ型 7Fr*20cm</v>
          </cell>
          <cell r="D271">
            <v>0</v>
          </cell>
          <cell r="E271" t="str">
            <v>套</v>
          </cell>
          <cell r="F271" t="str">
            <v>非集采</v>
          </cell>
          <cell r="G271" t="str">
            <v>C01060303501001057410000013</v>
          </cell>
          <cell r="H271" t="str">
            <v>广州市凌捷医疗器械有限公司</v>
          </cell>
          <cell r="I271" t="str">
            <v>华润桂林医药有限公司</v>
          </cell>
          <cell r="J271">
            <v>175</v>
          </cell>
          <cell r="K271">
            <v>32</v>
          </cell>
          <cell r="L271">
            <v>5600</v>
          </cell>
        </row>
        <row r="272">
          <cell r="A272" t="str">
            <v>010435</v>
          </cell>
          <cell r="B272" t="str">
            <v>一次性无菌输尿管支架套装</v>
          </cell>
          <cell r="C272" t="str">
            <v>5Fr</v>
          </cell>
          <cell r="D272">
            <v>0</v>
          </cell>
          <cell r="E272" t="str">
            <v>盒</v>
          </cell>
          <cell r="F272" t="str">
            <v>非集采</v>
          </cell>
          <cell r="G272" t="str">
            <v>C01030100101031068000000001</v>
          </cell>
          <cell r="H272" t="str">
            <v>湖北百信</v>
          </cell>
          <cell r="I272" t="str">
            <v>广西信翼天使医疗投资有限公司</v>
          </cell>
          <cell r="J272">
            <v>273</v>
          </cell>
          <cell r="K272">
            <v>12</v>
          </cell>
          <cell r="L272">
            <v>3276</v>
          </cell>
        </row>
        <row r="273">
          <cell r="A273" t="str">
            <v>010436</v>
          </cell>
          <cell r="B273" t="str">
            <v>一次性无菌输尿管支架套装</v>
          </cell>
          <cell r="C273" t="str">
            <v>6Fr</v>
          </cell>
          <cell r="D273">
            <v>0</v>
          </cell>
          <cell r="E273" t="str">
            <v>盒</v>
          </cell>
          <cell r="F273" t="str">
            <v>非集采</v>
          </cell>
          <cell r="G273" t="str">
            <v>C01030100101031068000000002</v>
          </cell>
          <cell r="H273" t="str">
            <v>湖北百信</v>
          </cell>
          <cell r="I273" t="str">
            <v>广西信翼天使医疗投资有限公司</v>
          </cell>
          <cell r="J273">
            <v>273</v>
          </cell>
          <cell r="K273">
            <v>19</v>
          </cell>
          <cell r="L273">
            <v>5187</v>
          </cell>
        </row>
        <row r="274">
          <cell r="A274" t="str">
            <v>010436</v>
          </cell>
          <cell r="B274" t="str">
            <v>一次性无菌输尿管支架套装</v>
          </cell>
          <cell r="C274" t="str">
            <v>6Fr</v>
          </cell>
          <cell r="D274">
            <v>0</v>
          </cell>
          <cell r="E274" t="str">
            <v>盒</v>
          </cell>
          <cell r="F274" t="str">
            <v>非集采</v>
          </cell>
          <cell r="G274" t="str">
            <v>C01030100101031068000000002</v>
          </cell>
          <cell r="H274" t="str">
            <v>湖北百信</v>
          </cell>
          <cell r="I274" t="str">
            <v>广西信翼天使医疗投资有限公司</v>
          </cell>
          <cell r="J274">
            <v>281.2</v>
          </cell>
          <cell r="K274">
            <v>1</v>
          </cell>
          <cell r="L274">
            <v>281.2</v>
          </cell>
        </row>
        <row r="275">
          <cell r="A275" t="str">
            <v>010443</v>
          </cell>
          <cell r="B275" t="str">
            <v>一次性胰岛素泵用储药器</v>
          </cell>
          <cell r="C275" t="str">
            <v>MMT-332A</v>
          </cell>
          <cell r="D275" t="str">
            <v>MMT-332A</v>
          </cell>
          <cell r="E275" t="str">
            <v>个</v>
          </cell>
          <cell r="F275" t="str">
            <v>非集采</v>
          </cell>
          <cell r="G275" t="str">
            <v>C14230120200001042540000002</v>
          </cell>
          <cell r="H275" t="str">
            <v>Medtronic MiniMed美敦力泌力美公司</v>
          </cell>
          <cell r="I275" t="str">
            <v>桂林泽铖医疗器械有限公司</v>
          </cell>
          <cell r="J275">
            <v>22.5</v>
          </cell>
          <cell r="K275">
            <v>40</v>
          </cell>
          <cell r="L275">
            <v>900</v>
          </cell>
        </row>
        <row r="276">
          <cell r="A276" t="str">
            <v>010445</v>
          </cell>
          <cell r="B276" t="str">
            <v>医用绷带</v>
          </cell>
          <cell r="C276" t="str">
            <v>8*600</v>
          </cell>
          <cell r="D276">
            <v>0</v>
          </cell>
          <cell r="E276" t="str">
            <v>卷</v>
          </cell>
          <cell r="F276" t="str">
            <v>非集采</v>
          </cell>
          <cell r="G276" t="str">
            <v>C17030121601000085690000129</v>
          </cell>
          <cell r="H276" t="str">
            <v>新乡市康民卫材开发有限公司</v>
          </cell>
          <cell r="I276" t="str">
            <v>河南省沐轩医疗器械销售有限公司</v>
          </cell>
          <cell r="J276">
            <v>1.8</v>
          </cell>
          <cell r="K276">
            <v>364</v>
          </cell>
          <cell r="L276">
            <v>655.2</v>
          </cell>
        </row>
        <row r="277">
          <cell r="A277" t="str">
            <v>010446</v>
          </cell>
          <cell r="B277" t="str">
            <v>医用凡士林纱布</v>
          </cell>
          <cell r="C277" t="str">
            <v>6*8*8</v>
          </cell>
          <cell r="D277" t="str">
            <v>6*8*8</v>
          </cell>
          <cell r="E277" t="str">
            <v>包</v>
          </cell>
          <cell r="F277" t="str">
            <v>非集采</v>
          </cell>
          <cell r="G277" t="str">
            <v>C14020200000000085690000008</v>
          </cell>
          <cell r="H277" t="str">
            <v>新乡市康民卫材开发有限公司</v>
          </cell>
          <cell r="I277" t="str">
            <v>河南省沐轩医疗器械销售有限公司</v>
          </cell>
          <cell r="J277">
            <v>3.8</v>
          </cell>
          <cell r="K277">
            <v>200</v>
          </cell>
          <cell r="L277">
            <v>760</v>
          </cell>
        </row>
        <row r="278">
          <cell r="A278" t="str">
            <v>010447</v>
          </cell>
          <cell r="B278" t="str">
            <v>医用钙石灰</v>
          </cell>
          <cell r="C278" t="str">
            <v>MX-BG4502</v>
          </cell>
          <cell r="D278" t="str">
            <v>MX-B</v>
          </cell>
          <cell r="E278" t="str">
            <v>桶</v>
          </cell>
          <cell r="F278" t="str">
            <v>非集采</v>
          </cell>
          <cell r="G278" t="str">
            <v>C14100423500002015780000001</v>
          </cell>
          <cell r="H278" t="str">
            <v>威海明翔医疗器械有限公司</v>
          </cell>
          <cell r="I278" t="str">
            <v>广西信翼天使医疗投资有限公司</v>
          </cell>
          <cell r="J278">
            <v>179</v>
          </cell>
          <cell r="K278">
            <v>92</v>
          </cell>
          <cell r="L278">
            <v>16468</v>
          </cell>
        </row>
        <row r="279">
          <cell r="A279" t="str">
            <v>010449</v>
          </cell>
          <cell r="B279" t="str">
            <v>医用硅酮凝胶敷料</v>
          </cell>
          <cell r="C279" t="str">
            <v>15g</v>
          </cell>
          <cell r="D279" t="str">
            <v>15g</v>
          </cell>
          <cell r="E279" t="str">
            <v>瓶</v>
          </cell>
          <cell r="F279" t="str">
            <v>非集采</v>
          </cell>
          <cell r="G279" t="str">
            <v>C17020121603000019130000001</v>
          </cell>
          <cell r="H279" t="str">
            <v>河南汇博</v>
          </cell>
          <cell r="I279" t="str">
            <v>广西金井贸易有限公司</v>
          </cell>
          <cell r="J279">
            <v>99.75</v>
          </cell>
          <cell r="K279">
            <v>797</v>
          </cell>
          <cell r="L279">
            <v>79500.75</v>
          </cell>
        </row>
        <row r="280">
          <cell r="A280" t="str">
            <v>010450</v>
          </cell>
          <cell r="B280" t="str">
            <v>医用护理垫</v>
          </cell>
          <cell r="C280" t="str">
            <v>45*45</v>
          </cell>
          <cell r="D280" t="str">
            <v>45*45</v>
          </cell>
          <cell r="E280" t="str">
            <v>条</v>
          </cell>
          <cell r="F280" t="str">
            <v>非集采</v>
          </cell>
          <cell r="G280" t="str">
            <v>C14020226300010085690001092</v>
          </cell>
          <cell r="H280" t="str">
            <v>新乡市康民卫材开发有限公司</v>
          </cell>
          <cell r="I280" t="str">
            <v>河南省沐轩医疗器械销售有限公司</v>
          </cell>
          <cell r="J280">
            <v>0.43</v>
          </cell>
          <cell r="K280">
            <v>65500</v>
          </cell>
          <cell r="L280">
            <v>28165</v>
          </cell>
        </row>
        <row r="281">
          <cell r="A281" t="str">
            <v>010451</v>
          </cell>
          <cell r="B281" t="str">
            <v>医用护理垫</v>
          </cell>
          <cell r="C281" t="str">
            <v>80*150</v>
          </cell>
          <cell r="D281" t="str">
            <v>80*150</v>
          </cell>
          <cell r="E281" t="str">
            <v>条</v>
          </cell>
          <cell r="F281" t="str">
            <v>非集采</v>
          </cell>
          <cell r="G281" t="str">
            <v>C14020226300010085690000986</v>
          </cell>
          <cell r="H281" t="str">
            <v>新乡市康民卫材开发有限公司</v>
          </cell>
          <cell r="I281" t="str">
            <v>河南省沐轩医疗器械销售有限公司</v>
          </cell>
          <cell r="J281">
            <v>1.81</v>
          </cell>
          <cell r="K281">
            <v>10400</v>
          </cell>
          <cell r="L281">
            <v>18824</v>
          </cell>
        </row>
        <row r="282">
          <cell r="A282" t="str">
            <v>010455</v>
          </cell>
          <cell r="B282" t="str">
            <v>医用记号笔</v>
          </cell>
          <cell r="C282" t="str">
            <v>单头马克笔</v>
          </cell>
          <cell r="D282">
            <v>0</v>
          </cell>
          <cell r="E282" t="str">
            <v>支</v>
          </cell>
          <cell r="F282" t="str">
            <v>非集采</v>
          </cell>
          <cell r="G282">
            <v>0</v>
          </cell>
          <cell r="H282" t="str">
            <v>江苏忆科</v>
          </cell>
          <cell r="I282" t="str">
            <v>广西信翼天使医疗投资有限公司</v>
          </cell>
          <cell r="J282">
            <v>11</v>
          </cell>
          <cell r="K282">
            <v>400</v>
          </cell>
          <cell r="L282">
            <v>4400</v>
          </cell>
        </row>
        <row r="283">
          <cell r="A283" t="str">
            <v>010457</v>
          </cell>
          <cell r="B283" t="str">
            <v>医用棉垫</v>
          </cell>
          <cell r="C283" t="str">
            <v>10*17</v>
          </cell>
          <cell r="D283" t="str">
            <v>10*17</v>
          </cell>
          <cell r="E283" t="str">
            <v>块</v>
          </cell>
          <cell r="F283" t="str">
            <v>非集采</v>
          </cell>
          <cell r="G283" t="str">
            <v>C14020226300010085690000446</v>
          </cell>
          <cell r="H283" t="str">
            <v>新乡市康民卫材开发有限公司</v>
          </cell>
          <cell r="I283" t="str">
            <v>河南省沐轩医疗器械销售有限公司</v>
          </cell>
          <cell r="J283">
            <v>0.38</v>
          </cell>
          <cell r="K283">
            <v>24000</v>
          </cell>
          <cell r="L283">
            <v>9120</v>
          </cell>
        </row>
        <row r="284">
          <cell r="A284" t="str">
            <v>010458</v>
          </cell>
          <cell r="B284" t="str">
            <v>医用手术薄膜</v>
          </cell>
          <cell r="C284" t="str">
            <v>45*30</v>
          </cell>
          <cell r="D284">
            <v>0</v>
          </cell>
          <cell r="E284" t="str">
            <v>片</v>
          </cell>
          <cell r="F284" t="str">
            <v>非集采</v>
          </cell>
          <cell r="G284" t="str">
            <v>C14090224900002072520000012</v>
          </cell>
          <cell r="H284" t="str">
            <v>江西科美</v>
          </cell>
          <cell r="I284" t="str">
            <v>广西信翼天使医疗投资有限公司</v>
          </cell>
          <cell r="J284">
            <v>5.5</v>
          </cell>
          <cell r="K284">
            <v>240</v>
          </cell>
          <cell r="L284">
            <v>1320</v>
          </cell>
        </row>
        <row r="285">
          <cell r="A285" t="str">
            <v>010460</v>
          </cell>
          <cell r="B285" t="str">
            <v>医用手术薄膜（脑科专用）</v>
          </cell>
          <cell r="C285" t="str">
            <v>45*30</v>
          </cell>
          <cell r="D285">
            <v>0</v>
          </cell>
          <cell r="E285" t="str">
            <v>片</v>
          </cell>
          <cell r="F285" t="str">
            <v>非集采</v>
          </cell>
          <cell r="G285" t="str">
            <v>C14090224900002072520000015</v>
          </cell>
          <cell r="H285" t="str">
            <v>江西科美</v>
          </cell>
          <cell r="I285" t="str">
            <v>广西信翼天使医疗投资有限公司</v>
          </cell>
          <cell r="J285">
            <v>5.5</v>
          </cell>
          <cell r="K285">
            <v>880</v>
          </cell>
          <cell r="L285">
            <v>4840</v>
          </cell>
        </row>
        <row r="286">
          <cell r="A286" t="str">
            <v>010461</v>
          </cell>
          <cell r="B286" t="str">
            <v>医用无菌防护套</v>
          </cell>
          <cell r="C286" t="str">
            <v>WJ200*14A</v>
          </cell>
          <cell r="D286">
            <v>0</v>
          </cell>
          <cell r="E286" t="str">
            <v>片</v>
          </cell>
          <cell r="F286" t="str">
            <v>非集采</v>
          </cell>
          <cell r="G286" t="str">
            <v>C14020200000000100410002818</v>
          </cell>
          <cell r="H286" t="str">
            <v>江西3L医用</v>
          </cell>
          <cell r="I286" t="str">
            <v>广西信翼天使医疗投资有限公司</v>
          </cell>
          <cell r="J286">
            <v>3.26</v>
          </cell>
          <cell r="K286">
            <v>4320</v>
          </cell>
          <cell r="L286">
            <v>14083.2</v>
          </cell>
        </row>
        <row r="287">
          <cell r="A287" t="str">
            <v>010462</v>
          </cell>
          <cell r="B287" t="str">
            <v>医用吸氧面罩</v>
          </cell>
          <cell r="C287" t="str">
            <v>成人（大号）</v>
          </cell>
          <cell r="D287" t="str">
            <v>成人（大号）</v>
          </cell>
          <cell r="E287" t="str">
            <v>个</v>
          </cell>
          <cell r="F287" t="str">
            <v>非集采</v>
          </cell>
          <cell r="G287" t="str">
            <v>C14020226700014047400000043</v>
          </cell>
          <cell r="H287" t="str">
            <v>河南驼人医疗器械集团有限公司</v>
          </cell>
          <cell r="I287" t="str">
            <v>广西金井贸易有限公司</v>
          </cell>
          <cell r="J287">
            <v>8.85</v>
          </cell>
          <cell r="K287">
            <v>1450</v>
          </cell>
          <cell r="L287">
            <v>12832.5</v>
          </cell>
        </row>
        <row r="288">
          <cell r="A288" t="str">
            <v>010463</v>
          </cell>
          <cell r="B288" t="str">
            <v>医用吸氧面罩</v>
          </cell>
          <cell r="C288" t="str">
            <v>小儿（中号）</v>
          </cell>
          <cell r="D288" t="str">
            <v>小儿（中号）</v>
          </cell>
          <cell r="E288" t="str">
            <v>个</v>
          </cell>
          <cell r="F288" t="str">
            <v>非集采</v>
          </cell>
          <cell r="G288" t="str">
            <v>C14020226700014047400000037</v>
          </cell>
          <cell r="H288" t="str">
            <v>河南驼人医疗器械集团有限公司</v>
          </cell>
          <cell r="I288" t="str">
            <v>广西金井贸易有限公司</v>
          </cell>
          <cell r="J288">
            <v>8.85</v>
          </cell>
          <cell r="K288">
            <v>200</v>
          </cell>
          <cell r="L288">
            <v>1770</v>
          </cell>
        </row>
        <row r="289">
          <cell r="A289" t="str">
            <v>010465</v>
          </cell>
          <cell r="B289" t="str">
            <v>医用折叠式擦手纸</v>
          </cell>
          <cell r="C289" t="str">
            <v>200抽/包</v>
          </cell>
          <cell r="D289">
            <v>0</v>
          </cell>
          <cell r="E289" t="str">
            <v>包</v>
          </cell>
          <cell r="F289" t="str">
            <v>非集采</v>
          </cell>
          <cell r="G289">
            <v>0</v>
          </cell>
          <cell r="H289" t="str">
            <v>苏州洁蔓纸业有限公司</v>
          </cell>
          <cell r="I289" t="str">
            <v>广西信翼天使医疗投资有限公司</v>
          </cell>
          <cell r="J289">
            <v>10</v>
          </cell>
          <cell r="K289">
            <v>1600</v>
          </cell>
          <cell r="L289">
            <v>16000</v>
          </cell>
        </row>
        <row r="290">
          <cell r="A290" t="str">
            <v>010469</v>
          </cell>
          <cell r="B290" t="str">
            <v>胰岛素泵用一次性输注管路和针头</v>
          </cell>
          <cell r="C290" t="str">
            <v>MMT-382</v>
          </cell>
          <cell r="D290" t="str">
            <v>MMT-382</v>
          </cell>
          <cell r="E290" t="str">
            <v>个</v>
          </cell>
          <cell r="F290" t="str">
            <v>非集采</v>
          </cell>
          <cell r="G290" t="str">
            <v>C16010110200001042540000024</v>
          </cell>
          <cell r="H290" t="str">
            <v>Unomedical a/s优诺医疗股份有限公司</v>
          </cell>
          <cell r="I290" t="str">
            <v>桂林泽铖医疗器械有限公司</v>
          </cell>
          <cell r="J290">
            <v>77</v>
          </cell>
          <cell r="K290">
            <v>40</v>
          </cell>
          <cell r="L290">
            <v>3080</v>
          </cell>
        </row>
        <row r="291">
          <cell r="A291" t="str">
            <v>010470</v>
          </cell>
          <cell r="B291" t="str">
            <v>胰岛素注射笔针头</v>
          </cell>
          <cell r="C291" t="str">
            <v>31G 5毫米 7支/盒</v>
          </cell>
          <cell r="D291" t="str">
            <v>31G</v>
          </cell>
          <cell r="E291" t="str">
            <v>盒</v>
          </cell>
          <cell r="F291" t="str">
            <v>非集采</v>
          </cell>
          <cell r="G291" t="str">
            <v>C16020103202004013520000048</v>
          </cell>
          <cell r="H291" t="str">
            <v>苏州施莱医疗器械有限公司</v>
          </cell>
          <cell r="I291" t="str">
            <v>桂林泽铖医疗器械有限公司</v>
          </cell>
          <cell r="J291">
            <v>9</v>
          </cell>
          <cell r="K291">
            <v>3600</v>
          </cell>
          <cell r="L291">
            <v>32400</v>
          </cell>
        </row>
        <row r="292">
          <cell r="A292" t="str">
            <v>010471</v>
          </cell>
          <cell r="B292" t="str">
            <v>阴道灌洗上药器</v>
          </cell>
          <cell r="C292" t="str">
            <v>50ml*5</v>
          </cell>
          <cell r="D292" t="str">
            <v>50ml*5</v>
          </cell>
          <cell r="E292" t="str">
            <v>盒</v>
          </cell>
          <cell r="F292" t="str">
            <v>非集采</v>
          </cell>
          <cell r="G292" t="str">
            <v>C17040122200003096070000001</v>
          </cell>
          <cell r="H292" t="str">
            <v>惠州市卓元医疗器械有限公司</v>
          </cell>
          <cell r="I292" t="str">
            <v>广西毕生医药集团有限公司</v>
          </cell>
          <cell r="J292">
            <v>30.8</v>
          </cell>
          <cell r="K292">
            <v>6160</v>
          </cell>
          <cell r="L292">
            <v>189728</v>
          </cell>
        </row>
        <row r="293">
          <cell r="A293" t="str">
            <v>010473</v>
          </cell>
          <cell r="B293" t="str">
            <v>婴儿脐动静脉导管1183.12</v>
          </cell>
          <cell r="C293" t="str">
            <v>3.5F单腔30cn*1.2m</v>
          </cell>
          <cell r="D293" t="str">
            <v>3.5F单腔30cn*1.2m</v>
          </cell>
          <cell r="E293" t="str">
            <v>套</v>
          </cell>
          <cell r="F293" t="str">
            <v>非集采</v>
          </cell>
          <cell r="G293" t="str">
            <v>C02070300401007115610001154</v>
          </cell>
          <cell r="H293" t="str">
            <v>法国美德医用</v>
          </cell>
          <cell r="I293" t="str">
            <v>广西佳译商贸有限公司</v>
          </cell>
          <cell r="J293">
            <v>384</v>
          </cell>
          <cell r="K293">
            <v>40</v>
          </cell>
          <cell r="L293">
            <v>15360</v>
          </cell>
        </row>
        <row r="294">
          <cell r="A294" t="str">
            <v>010478</v>
          </cell>
          <cell r="B294" t="str">
            <v>粘贴伤口敷料</v>
          </cell>
          <cell r="C294" t="str">
            <v>10*20</v>
          </cell>
          <cell r="D294">
            <v>0</v>
          </cell>
          <cell r="E294" t="str">
            <v>片</v>
          </cell>
          <cell r="F294" t="str">
            <v>非集采</v>
          </cell>
          <cell r="G294" t="str">
            <v>C17010521606000045530000011</v>
          </cell>
          <cell r="H294" t="str">
            <v>泰州精卫</v>
          </cell>
          <cell r="I294" t="str">
            <v>广西信翼天使医疗投资有限公司</v>
          </cell>
          <cell r="J294">
            <v>3.03</v>
          </cell>
          <cell r="K294">
            <v>1000</v>
          </cell>
          <cell r="L294">
            <v>3030</v>
          </cell>
        </row>
        <row r="295">
          <cell r="A295" t="str">
            <v>010479</v>
          </cell>
          <cell r="B295" t="str">
            <v>粘贴伤口敷料</v>
          </cell>
          <cell r="C295" t="str">
            <v>10*25</v>
          </cell>
          <cell r="D295">
            <v>0</v>
          </cell>
          <cell r="E295" t="str">
            <v>片</v>
          </cell>
          <cell r="F295" t="str">
            <v>非集采</v>
          </cell>
          <cell r="G295" t="str">
            <v>C17010521606000045530000012</v>
          </cell>
          <cell r="H295" t="str">
            <v>泰州精卫</v>
          </cell>
          <cell r="I295" t="str">
            <v>广西信翼天使医疗投资有限公司</v>
          </cell>
          <cell r="J295">
            <v>3.5</v>
          </cell>
          <cell r="K295">
            <v>3500</v>
          </cell>
          <cell r="L295">
            <v>12250</v>
          </cell>
        </row>
        <row r="296">
          <cell r="A296" t="str">
            <v>010480</v>
          </cell>
          <cell r="B296" t="str">
            <v>粘贴伤口敷料</v>
          </cell>
          <cell r="C296" t="str">
            <v>6*10</v>
          </cell>
          <cell r="D296">
            <v>0</v>
          </cell>
          <cell r="E296" t="str">
            <v>片</v>
          </cell>
          <cell r="F296" t="str">
            <v>非集采</v>
          </cell>
          <cell r="G296" t="str">
            <v>C17010721605000100410000972</v>
          </cell>
          <cell r="H296" t="str">
            <v>江西3L</v>
          </cell>
          <cell r="I296" t="str">
            <v>广西信翼天使医疗投资有限公司</v>
          </cell>
          <cell r="J296">
            <v>1.26</v>
          </cell>
          <cell r="K296">
            <v>6480</v>
          </cell>
          <cell r="L296">
            <v>8164.8</v>
          </cell>
        </row>
        <row r="297">
          <cell r="A297" t="str">
            <v>010481</v>
          </cell>
          <cell r="B297" t="str">
            <v>粘贴伤口敷料</v>
          </cell>
          <cell r="C297" t="str">
            <v>6*7</v>
          </cell>
          <cell r="D297">
            <v>0</v>
          </cell>
          <cell r="E297" t="str">
            <v>片</v>
          </cell>
          <cell r="F297" t="str">
            <v>非集采</v>
          </cell>
          <cell r="G297" t="str">
            <v>C17010721605000100410000960</v>
          </cell>
          <cell r="H297" t="str">
            <v>江西3L</v>
          </cell>
          <cell r="I297" t="str">
            <v>广西信翼天使医疗投资有限公司</v>
          </cell>
          <cell r="J297">
            <v>0.89</v>
          </cell>
          <cell r="K297">
            <v>4800</v>
          </cell>
          <cell r="L297">
            <v>4272</v>
          </cell>
        </row>
        <row r="298">
          <cell r="A298" t="str">
            <v>010482</v>
          </cell>
          <cell r="B298" t="str">
            <v>粘贴伤口敷料</v>
          </cell>
          <cell r="C298" t="str">
            <v>9*15</v>
          </cell>
          <cell r="D298">
            <v>0</v>
          </cell>
          <cell r="E298" t="str">
            <v>片</v>
          </cell>
          <cell r="F298" t="str">
            <v>非集采</v>
          </cell>
          <cell r="G298" t="str">
            <v>C17010521606000045530000007</v>
          </cell>
          <cell r="H298" t="str">
            <v>泰州精卫</v>
          </cell>
          <cell r="I298" t="str">
            <v>广西信翼天使医疗投资有限公司</v>
          </cell>
          <cell r="J298">
            <v>2.22</v>
          </cell>
          <cell r="K298">
            <v>1800</v>
          </cell>
          <cell r="L298">
            <v>3996</v>
          </cell>
        </row>
        <row r="299">
          <cell r="A299" t="str">
            <v>010485</v>
          </cell>
          <cell r="B299" t="str">
            <v>植入式给药装置专用针（22G）</v>
          </cell>
          <cell r="C299" t="str">
            <v>04448383</v>
          </cell>
          <cell r="D299" t="str">
            <v>04448383</v>
          </cell>
          <cell r="E299" t="str">
            <v>根</v>
          </cell>
          <cell r="F299" t="str">
            <v>非集采</v>
          </cell>
          <cell r="G299" t="str">
            <v>C16030902600000028340000058</v>
          </cell>
          <cell r="H299" t="str">
            <v>贝朗医疗法国有限公司 B.BRAUN MEDICAL</v>
          </cell>
          <cell r="I299" t="str">
            <v>桂林印生商贸有限公司</v>
          </cell>
          <cell r="J299">
            <v>88.3</v>
          </cell>
          <cell r="K299">
            <v>20</v>
          </cell>
          <cell r="L299">
            <v>1766</v>
          </cell>
        </row>
        <row r="300">
          <cell r="A300" t="str">
            <v>010486</v>
          </cell>
          <cell r="B300" t="str">
            <v>止血海绵</v>
          </cell>
          <cell r="C300" t="str">
            <v>60*20*5mm A型</v>
          </cell>
          <cell r="D300" t="str">
            <v>60*20*5mm A型</v>
          </cell>
          <cell r="E300" t="str">
            <v>片</v>
          </cell>
          <cell r="F300" t="str">
            <v>非集采</v>
          </cell>
          <cell r="G300" t="str">
            <v>C15010521201023014590000003</v>
          </cell>
          <cell r="H300" t="str">
            <v>江西众强实业有限公司</v>
          </cell>
          <cell r="I300" t="str">
            <v>广西金井贸易有限公司</v>
          </cell>
          <cell r="J300">
            <v>3.54</v>
          </cell>
          <cell r="K300">
            <v>60</v>
          </cell>
          <cell r="L300">
            <v>212.4</v>
          </cell>
        </row>
        <row r="301">
          <cell r="A301" t="str">
            <v>010488</v>
          </cell>
          <cell r="B301" t="str">
            <v>一次性使用无菌针灸针</v>
          </cell>
          <cell r="C301" t="str">
            <v>0.25×25mm 100/盒</v>
          </cell>
          <cell r="D301">
            <v>0</v>
          </cell>
          <cell r="E301" t="str">
            <v>支</v>
          </cell>
          <cell r="F301" t="str">
            <v>非集采</v>
          </cell>
          <cell r="G301" t="str">
            <v>C13020117900002073060003620</v>
          </cell>
          <cell r="H301" t="str">
            <v>苏州针灸用品有限公司</v>
          </cell>
          <cell r="I301" t="str">
            <v>广西金井贸易有限公司</v>
          </cell>
          <cell r="J301">
            <v>0.11</v>
          </cell>
          <cell r="K301">
            <v>183400</v>
          </cell>
          <cell r="L301">
            <v>20174</v>
          </cell>
        </row>
        <row r="302">
          <cell r="A302" t="str">
            <v>010490</v>
          </cell>
          <cell r="B302" t="str">
            <v>50%柠檬酸消毒液</v>
          </cell>
          <cell r="C302" t="str">
            <v>6L/桶</v>
          </cell>
          <cell r="D302" t="str">
            <v>6L/桶</v>
          </cell>
          <cell r="E302" t="str">
            <v>桶</v>
          </cell>
          <cell r="F302" t="str">
            <v>非集采</v>
          </cell>
          <cell r="G302" t="str">
            <v>C10100100000000028610000014</v>
          </cell>
          <cell r="H302" t="str">
            <v>贝朗爱敦（上海）贸易有限公司</v>
          </cell>
          <cell r="I302" t="str">
            <v>桂林康普斯商贸有限公司</v>
          </cell>
          <cell r="J302">
            <v>410</v>
          </cell>
          <cell r="K302">
            <v>6</v>
          </cell>
          <cell r="L302">
            <v>2460</v>
          </cell>
        </row>
        <row r="303">
          <cell r="A303" t="str">
            <v>010493</v>
          </cell>
          <cell r="B303" t="str">
            <v>一次性使用喉镜片</v>
          </cell>
          <cell r="C303" t="str">
            <v>YLH-A-051</v>
          </cell>
          <cell r="D303">
            <v>0</v>
          </cell>
          <cell r="E303" t="str">
            <v>个</v>
          </cell>
          <cell r="F303" t="str">
            <v>非集采</v>
          </cell>
          <cell r="G303" t="str">
            <v>C14250921900005114790000003</v>
          </cell>
          <cell r="H303" t="str">
            <v>江苏永乐医疗科技有限公司</v>
          </cell>
          <cell r="I303" t="str">
            <v>广西信翼天使医疗投资有限公司</v>
          </cell>
          <cell r="J303">
            <v>54</v>
          </cell>
          <cell r="K303">
            <v>1100</v>
          </cell>
          <cell r="L303">
            <v>59400</v>
          </cell>
        </row>
        <row r="304">
          <cell r="A304" t="str">
            <v>010494</v>
          </cell>
          <cell r="B304" t="str">
            <v>一次性使用喉镜片</v>
          </cell>
          <cell r="C304" t="str">
            <v>YLH-A-031</v>
          </cell>
          <cell r="D304">
            <v>0</v>
          </cell>
          <cell r="E304" t="str">
            <v>个</v>
          </cell>
          <cell r="F304" t="str">
            <v>非集采</v>
          </cell>
          <cell r="G304" t="str">
            <v>C14250921900005114790000003</v>
          </cell>
          <cell r="H304" t="str">
            <v>江苏永乐医疗科技有限公司</v>
          </cell>
          <cell r="I304" t="str">
            <v>广西信翼天使医疗投资有限公司</v>
          </cell>
          <cell r="J304">
            <v>54</v>
          </cell>
          <cell r="K304">
            <v>450</v>
          </cell>
          <cell r="L304">
            <v>24300</v>
          </cell>
        </row>
        <row r="305">
          <cell r="A305" t="str">
            <v>010495</v>
          </cell>
          <cell r="B305" t="str">
            <v>幽门螺旋杆菌检测仪呼气卡</v>
          </cell>
          <cell r="C305" t="str">
            <v>YH04型</v>
          </cell>
          <cell r="D305">
            <v>0</v>
          </cell>
          <cell r="E305" t="str">
            <v>个</v>
          </cell>
          <cell r="F305" t="str">
            <v>非集采</v>
          </cell>
          <cell r="G305" t="str">
            <v>C14020200000000119580000002</v>
          </cell>
          <cell r="H305" t="str">
            <v>安徽养和医疗器械设备有限公司</v>
          </cell>
          <cell r="I305" t="str">
            <v>桐城市景明医疗器械销售有限公司</v>
          </cell>
          <cell r="J305">
            <v>40</v>
          </cell>
          <cell r="K305">
            <v>360</v>
          </cell>
          <cell r="L305">
            <v>14400</v>
          </cell>
        </row>
        <row r="306">
          <cell r="A306" t="str">
            <v>010495</v>
          </cell>
          <cell r="B306" t="str">
            <v>幽门螺旋杆菌检测仪呼气卡</v>
          </cell>
          <cell r="C306" t="str">
            <v>YH04型</v>
          </cell>
          <cell r="D306">
            <v>0</v>
          </cell>
          <cell r="E306" t="str">
            <v>个</v>
          </cell>
          <cell r="F306" t="str">
            <v>非集采</v>
          </cell>
          <cell r="G306" t="str">
            <v>C14020200000000119580000002</v>
          </cell>
          <cell r="H306" t="str">
            <v>安徽养和医疗器械设备有限公司</v>
          </cell>
          <cell r="I306" t="str">
            <v>桐城市景明医疗器械销售有限公司</v>
          </cell>
          <cell r="J306">
            <v>46</v>
          </cell>
          <cell r="K306">
            <v>600</v>
          </cell>
          <cell r="L306">
            <v>27600</v>
          </cell>
        </row>
        <row r="307">
          <cell r="A307" t="str">
            <v>010496</v>
          </cell>
          <cell r="B307" t="str">
            <v>膜型血浆分离器</v>
          </cell>
          <cell r="C307" t="str">
            <v>OP-08W</v>
          </cell>
          <cell r="D307">
            <v>0</v>
          </cell>
          <cell r="E307" t="str">
            <v>个</v>
          </cell>
          <cell r="F307" t="str">
            <v>非集采</v>
          </cell>
          <cell r="G307" t="str">
            <v>C10030116700000084200000002</v>
          </cell>
          <cell r="H307" t="str">
            <v>德国/ 费森尤斯医药用品（上海）有限公司</v>
          </cell>
          <cell r="I307" t="str">
            <v>广西佳译商贸有限公司</v>
          </cell>
          <cell r="J307">
            <v>2110</v>
          </cell>
          <cell r="K307">
            <v>1</v>
          </cell>
          <cell r="L307">
            <v>2110</v>
          </cell>
        </row>
        <row r="308">
          <cell r="A308" t="str">
            <v>010499</v>
          </cell>
          <cell r="B308" t="str">
            <v>硅胶负压引流球</v>
          </cell>
          <cell r="C308" t="str">
            <v>100ml</v>
          </cell>
          <cell r="D308">
            <v>0</v>
          </cell>
          <cell r="E308" t="str">
            <v>个</v>
          </cell>
          <cell r="F308" t="str">
            <v>非集采</v>
          </cell>
          <cell r="G308" t="str">
            <v>C14171400000000016350000158</v>
          </cell>
          <cell r="H308" t="str">
            <v>南通三利</v>
          </cell>
          <cell r="I308" t="str">
            <v>广西金井贸易有限公司</v>
          </cell>
          <cell r="J308">
            <v>25</v>
          </cell>
          <cell r="K308">
            <v>60</v>
          </cell>
          <cell r="L308">
            <v>1500</v>
          </cell>
        </row>
        <row r="309">
          <cell r="A309" t="str">
            <v>010501</v>
          </cell>
          <cell r="B309" t="str">
            <v>一次性使用活体取样钳</v>
          </cell>
          <cell r="C309" t="str">
            <v>AG-5011-1812</v>
          </cell>
          <cell r="D309">
            <v>0</v>
          </cell>
          <cell r="E309" t="str">
            <v>把</v>
          </cell>
          <cell r="F309" t="str">
            <v>非集采</v>
          </cell>
          <cell r="G309" t="str">
            <v>C01022600700007026010000013</v>
          </cell>
          <cell r="H309" t="str">
            <v>杭州安杰思医学科技股份有限公司</v>
          </cell>
          <cell r="I309" t="str">
            <v>桂林泽铖医疗器械有限公司</v>
          </cell>
          <cell r="J309">
            <v>55</v>
          </cell>
          <cell r="K309">
            <v>-7</v>
          </cell>
          <cell r="L309">
            <v>-385</v>
          </cell>
        </row>
        <row r="310">
          <cell r="A310" t="str">
            <v>010502</v>
          </cell>
          <cell r="B310" t="str">
            <v>超声隔离透声膜</v>
          </cell>
          <cell r="C310" t="str">
            <v>B型</v>
          </cell>
          <cell r="D310">
            <v>0</v>
          </cell>
          <cell r="E310" t="str">
            <v>个</v>
          </cell>
          <cell r="F310" t="str">
            <v>非集采</v>
          </cell>
          <cell r="G310" t="str">
            <v>C14020200000000108110000017</v>
          </cell>
          <cell r="H310" t="str">
            <v>陕西正吉</v>
          </cell>
          <cell r="I310" t="str">
            <v>广西依立商贸有限公司</v>
          </cell>
          <cell r="J310">
            <v>3.9</v>
          </cell>
          <cell r="K310">
            <v>40800</v>
          </cell>
          <cell r="L310">
            <v>159120</v>
          </cell>
        </row>
        <row r="311">
          <cell r="A311" t="str">
            <v>010503</v>
          </cell>
          <cell r="B311" t="str">
            <v>一次性使用细胞刷</v>
          </cell>
          <cell r="C311" t="str">
            <v>1.8*1200mm</v>
          </cell>
          <cell r="D311">
            <v>0</v>
          </cell>
          <cell r="E311" t="str">
            <v>把</v>
          </cell>
          <cell r="F311" t="str">
            <v>非集采</v>
          </cell>
          <cell r="G311" t="str">
            <v>C01010600600000087790000001</v>
          </cell>
          <cell r="H311" t="str">
            <v>杭州康基医疗器械股份有限公司</v>
          </cell>
          <cell r="I311" t="str">
            <v>广西金井贸易有限公司</v>
          </cell>
          <cell r="J311">
            <v>42.3</v>
          </cell>
          <cell r="K311">
            <v>36</v>
          </cell>
          <cell r="L311">
            <v>1522.8</v>
          </cell>
        </row>
        <row r="312">
          <cell r="A312" t="str">
            <v>010504</v>
          </cell>
          <cell r="B312" t="str">
            <v>一次性使用冲洗器</v>
          </cell>
          <cell r="C312" t="str">
            <v>B型 50ML</v>
          </cell>
          <cell r="D312">
            <v>0</v>
          </cell>
          <cell r="E312" t="str">
            <v>支</v>
          </cell>
          <cell r="F312" t="str">
            <v>非集采</v>
          </cell>
          <cell r="G312" t="str">
            <v>C14171101000000095600000004</v>
          </cell>
          <cell r="H312" t="str">
            <v>上海康德莱企业发展集团股份有限公司</v>
          </cell>
          <cell r="I312" t="str">
            <v>广西金井贸易有限公司</v>
          </cell>
          <cell r="J312">
            <v>1.5</v>
          </cell>
          <cell r="K312">
            <v>5200</v>
          </cell>
          <cell r="L312">
            <v>7800</v>
          </cell>
        </row>
        <row r="313">
          <cell r="A313" t="str">
            <v>010510</v>
          </cell>
          <cell r="B313" t="str">
            <v>一次性使用电刀清洁片</v>
          </cell>
          <cell r="C313" t="str">
            <v>50*50</v>
          </cell>
          <cell r="D313">
            <v>0</v>
          </cell>
          <cell r="E313" t="str">
            <v>片</v>
          </cell>
          <cell r="F313" t="str">
            <v>非集采</v>
          </cell>
          <cell r="G313" t="str">
            <v>GX45000710036026100001</v>
          </cell>
          <cell r="H313" t="str">
            <v>常州市延陵电子设备有限公司</v>
          </cell>
          <cell r="I313" t="str">
            <v>广西信翼天使医疗投资有限公司</v>
          </cell>
          <cell r="J313">
            <v>8.5</v>
          </cell>
          <cell r="K313">
            <v>200</v>
          </cell>
          <cell r="L313">
            <v>1700</v>
          </cell>
        </row>
        <row r="314">
          <cell r="A314" t="str">
            <v>010510</v>
          </cell>
          <cell r="B314" t="str">
            <v>一次性使用电刀清洁片</v>
          </cell>
          <cell r="C314" t="str">
            <v>50*50</v>
          </cell>
          <cell r="D314">
            <v>0</v>
          </cell>
          <cell r="E314" t="str">
            <v>片</v>
          </cell>
          <cell r="F314" t="str">
            <v>非集采</v>
          </cell>
          <cell r="G314" t="str">
            <v>GX45000710036026100001</v>
          </cell>
          <cell r="H314" t="str">
            <v>常州市延陵电子设备有限公司</v>
          </cell>
          <cell r="I314" t="str">
            <v>广西金井贸易有限公司</v>
          </cell>
          <cell r="J314">
            <v>8.5</v>
          </cell>
          <cell r="K314">
            <v>150</v>
          </cell>
          <cell r="L314">
            <v>1275</v>
          </cell>
        </row>
        <row r="315">
          <cell r="A315" t="str">
            <v>010511</v>
          </cell>
          <cell r="B315" t="str">
            <v>一次性使用无菌针灸针</v>
          </cell>
          <cell r="C315" t="str">
            <v>0.25×40mm 100/盒</v>
          </cell>
          <cell r="D315">
            <v>0</v>
          </cell>
          <cell r="E315" t="str">
            <v>支</v>
          </cell>
          <cell r="F315" t="str">
            <v>非集采</v>
          </cell>
          <cell r="G315" t="str">
            <v>C13020117900002073060000074</v>
          </cell>
          <cell r="H315" t="str">
            <v>苏州针灸用品有限公司</v>
          </cell>
          <cell r="I315" t="str">
            <v>广西金井贸易有限公司</v>
          </cell>
          <cell r="J315">
            <v>0.11</v>
          </cell>
          <cell r="K315">
            <v>30000</v>
          </cell>
          <cell r="L315">
            <v>3300</v>
          </cell>
        </row>
        <row r="316">
          <cell r="A316" t="str">
            <v>010512</v>
          </cell>
          <cell r="B316" t="str">
            <v>输尿管导管</v>
          </cell>
          <cell r="C316" t="str">
            <v>F3、F4、F5</v>
          </cell>
          <cell r="D316">
            <v>0</v>
          </cell>
          <cell r="E316" t="str">
            <v>支</v>
          </cell>
          <cell r="F316" t="str">
            <v>非集采</v>
          </cell>
          <cell r="G316" t="str">
            <v>C01030600400005091610000004</v>
          </cell>
          <cell r="H316" t="str">
            <v>江苏张家港医用器械厂</v>
          </cell>
          <cell r="I316" t="str">
            <v>广西昌临贸易有限公司</v>
          </cell>
          <cell r="J316">
            <v>6</v>
          </cell>
          <cell r="K316">
            <v>250</v>
          </cell>
          <cell r="L316">
            <v>1500</v>
          </cell>
        </row>
        <row r="317">
          <cell r="A317" t="str">
            <v>010513</v>
          </cell>
          <cell r="B317" t="str">
            <v>一次性使用结肠冲洗套件</v>
          </cell>
          <cell r="C317" t="str">
            <v>无</v>
          </cell>
          <cell r="D317">
            <v>0</v>
          </cell>
          <cell r="E317" t="str">
            <v>个</v>
          </cell>
          <cell r="F317" t="str">
            <v>非集采</v>
          </cell>
          <cell r="G317" t="str">
            <v>C14020200000000067240000007</v>
          </cell>
          <cell r="H317" t="str">
            <v>南京华伟</v>
          </cell>
          <cell r="I317" t="str">
            <v>桂林泽铖医疗器械有限公司</v>
          </cell>
          <cell r="J317">
            <v>25.9</v>
          </cell>
          <cell r="K317">
            <v>200</v>
          </cell>
          <cell r="L317">
            <v>5180</v>
          </cell>
        </row>
        <row r="318">
          <cell r="A318" t="str">
            <v>010516</v>
          </cell>
          <cell r="B318" t="str">
            <v>医用钛夹</v>
          </cell>
          <cell r="C318" t="str">
            <v>2#</v>
          </cell>
          <cell r="D318">
            <v>0</v>
          </cell>
          <cell r="E318" t="str">
            <v>个</v>
          </cell>
          <cell r="F318" t="str">
            <v>非集采</v>
          </cell>
          <cell r="G318" t="str">
            <v>C11010817600002087790000001</v>
          </cell>
          <cell r="H318" t="str">
            <v>杭州康生医疗</v>
          </cell>
          <cell r="I318" t="str">
            <v>广西昌临贸易有限公司</v>
          </cell>
          <cell r="J318">
            <v>8</v>
          </cell>
          <cell r="K318">
            <v>120</v>
          </cell>
          <cell r="L318">
            <v>960</v>
          </cell>
        </row>
        <row r="319">
          <cell r="A319" t="str">
            <v>010521</v>
          </cell>
          <cell r="B319" t="str">
            <v>一次性使用无菌针灸针</v>
          </cell>
          <cell r="C319" t="str">
            <v>0.20×40mm</v>
          </cell>
          <cell r="D319">
            <v>0</v>
          </cell>
          <cell r="E319" t="str">
            <v>支</v>
          </cell>
          <cell r="F319" t="str">
            <v>非集采</v>
          </cell>
          <cell r="G319" t="str">
            <v>C13020117900002073060003211</v>
          </cell>
          <cell r="H319" t="str">
            <v>苏州针灸用品有限公司</v>
          </cell>
          <cell r="I319" t="str">
            <v>广西金井贸易有限公司</v>
          </cell>
          <cell r="J319">
            <v>0.11</v>
          </cell>
          <cell r="K319">
            <v>19500</v>
          </cell>
          <cell r="L319">
            <v>2145</v>
          </cell>
        </row>
        <row r="320">
          <cell r="A320" t="str">
            <v>010522</v>
          </cell>
          <cell r="B320" t="str">
            <v>可吸收性外科缝线(强生6-0）</v>
          </cell>
          <cell r="C320" t="str">
            <v>W9981</v>
          </cell>
          <cell r="D320">
            <v>0</v>
          </cell>
          <cell r="E320" t="str">
            <v>根</v>
          </cell>
          <cell r="F320" t="str">
            <v>非集采</v>
          </cell>
          <cell r="G320" t="str">
            <v>C14080418500008090980000029</v>
          </cell>
          <cell r="H320" t="str">
            <v>美国强生</v>
          </cell>
          <cell r="I320" t="str">
            <v>广西金井贸易有限公司</v>
          </cell>
          <cell r="J320">
            <v>90</v>
          </cell>
          <cell r="K320">
            <v>-24</v>
          </cell>
          <cell r="L320">
            <v>-2160</v>
          </cell>
        </row>
        <row r="321">
          <cell r="A321" t="str">
            <v>010523</v>
          </cell>
          <cell r="B321" t="str">
            <v>一次性穿刺活检针</v>
          </cell>
          <cell r="C321" t="str">
            <v>PA22/15 22G</v>
          </cell>
          <cell r="D321">
            <v>0</v>
          </cell>
          <cell r="E321" t="str">
            <v>根</v>
          </cell>
          <cell r="F321" t="str">
            <v>非集采</v>
          </cell>
          <cell r="G321" t="str">
            <v>C01060200700003065450000056</v>
          </cell>
          <cell r="H321" t="str">
            <v>北京德迈特</v>
          </cell>
          <cell r="I321" t="str">
            <v>广西金井贸易有限公司</v>
          </cell>
          <cell r="J321">
            <v>75.52</v>
          </cell>
          <cell r="K321">
            <v>39</v>
          </cell>
          <cell r="L321">
            <v>2945.28</v>
          </cell>
        </row>
        <row r="322">
          <cell r="A322" t="str">
            <v>010524</v>
          </cell>
          <cell r="B322" t="str">
            <v>一次性使用无菌针灸针</v>
          </cell>
          <cell r="C322" t="str">
            <v>0.25×13mm 100/盒</v>
          </cell>
          <cell r="D322">
            <v>0</v>
          </cell>
          <cell r="E322" t="str">
            <v>支</v>
          </cell>
          <cell r="F322" t="str">
            <v>非集采</v>
          </cell>
          <cell r="G322" t="str">
            <v>C13020117900002073060001271</v>
          </cell>
          <cell r="H322" t="str">
            <v>苏州针灸用品有限公司</v>
          </cell>
          <cell r="I322" t="str">
            <v>广西金井贸易有限公司</v>
          </cell>
          <cell r="J322">
            <v>0.11</v>
          </cell>
          <cell r="K322">
            <v>10000</v>
          </cell>
          <cell r="L322">
            <v>1100</v>
          </cell>
        </row>
        <row r="323">
          <cell r="A323" t="str">
            <v>010529</v>
          </cell>
          <cell r="B323" t="str">
            <v>一次性使用无菌针灸针</v>
          </cell>
          <cell r="C323" t="str">
            <v>0.3×25mm 100/盒</v>
          </cell>
          <cell r="D323">
            <v>0</v>
          </cell>
          <cell r="E323" t="str">
            <v>支</v>
          </cell>
          <cell r="F323" t="str">
            <v>非集采</v>
          </cell>
          <cell r="G323" t="str">
            <v>C13020117900002073060003165</v>
          </cell>
          <cell r="H323" t="str">
            <v>苏州针灸用品有限公司</v>
          </cell>
          <cell r="I323" t="str">
            <v>广西金井贸易有限公司</v>
          </cell>
          <cell r="J323">
            <v>0.11</v>
          </cell>
          <cell r="K323">
            <v>19000</v>
          </cell>
          <cell r="L323">
            <v>2090</v>
          </cell>
        </row>
        <row r="324">
          <cell r="A324" t="str">
            <v>010531</v>
          </cell>
          <cell r="B324" t="str">
            <v>一次性使用中性电极板</v>
          </cell>
          <cell r="C324" t="str">
            <v>HPP221（儿童双极）</v>
          </cell>
          <cell r="D324">
            <v>0</v>
          </cell>
          <cell r="E324" t="str">
            <v>片</v>
          </cell>
          <cell r="F324" t="str">
            <v>非集采</v>
          </cell>
          <cell r="G324" t="str">
            <v>C14070118300000103180000006</v>
          </cell>
          <cell r="H324" t="str">
            <v>浙江海圣医疗器械股份有限公司</v>
          </cell>
          <cell r="I324" t="str">
            <v>广西信翼天使医疗投资有限公司</v>
          </cell>
          <cell r="J324">
            <v>11.5</v>
          </cell>
          <cell r="K324">
            <v>550</v>
          </cell>
          <cell r="L324">
            <v>6325</v>
          </cell>
        </row>
        <row r="325">
          <cell r="A325" t="str">
            <v>010532</v>
          </cell>
          <cell r="B325" t="str">
            <v>一次性使用喉镜片</v>
          </cell>
          <cell r="C325" t="str">
            <v>HS-GX11</v>
          </cell>
          <cell r="D325">
            <v>0</v>
          </cell>
          <cell r="E325" t="str">
            <v>片</v>
          </cell>
          <cell r="F325" t="str">
            <v>非集采</v>
          </cell>
          <cell r="G325" t="str">
            <v>C14250921900005103180000018</v>
          </cell>
          <cell r="H325" t="str">
            <v>浙江海圣医疗器械股份有限公司</v>
          </cell>
          <cell r="I325" t="str">
            <v>广西信翼天使医疗投资有限公司</v>
          </cell>
          <cell r="J325">
            <v>54</v>
          </cell>
          <cell r="K325">
            <v>300</v>
          </cell>
          <cell r="L325">
            <v>16200</v>
          </cell>
        </row>
        <row r="326">
          <cell r="A326" t="str">
            <v>010535</v>
          </cell>
          <cell r="B326" t="str">
            <v>一次性使用无菌针灸针</v>
          </cell>
          <cell r="C326" t="str">
            <v>0.35×75mm 100/盒</v>
          </cell>
          <cell r="D326">
            <v>0</v>
          </cell>
          <cell r="E326" t="str">
            <v>支</v>
          </cell>
          <cell r="F326" t="str">
            <v>非集采</v>
          </cell>
          <cell r="G326" t="str">
            <v>C13020117900002073060000968</v>
          </cell>
          <cell r="H326" t="str">
            <v>苏州针灸用品有限公司</v>
          </cell>
          <cell r="I326" t="str">
            <v>广西金井贸易有限公司</v>
          </cell>
          <cell r="J326">
            <v>0.11</v>
          </cell>
          <cell r="K326">
            <v>15500</v>
          </cell>
          <cell r="L326">
            <v>1705</v>
          </cell>
        </row>
        <row r="327">
          <cell r="A327" t="str">
            <v>010535</v>
          </cell>
          <cell r="B327" t="str">
            <v>一次性使用无菌针灸针</v>
          </cell>
          <cell r="C327" t="str">
            <v>0.35×75mm 100/盒</v>
          </cell>
          <cell r="D327">
            <v>0</v>
          </cell>
          <cell r="E327" t="str">
            <v>支</v>
          </cell>
          <cell r="F327" t="str">
            <v>非集采</v>
          </cell>
          <cell r="G327" t="str">
            <v>C13020117900002073060000968</v>
          </cell>
          <cell r="H327" t="str">
            <v>苏州针灸用品有限公司</v>
          </cell>
          <cell r="I327" t="str">
            <v>广西佳译商贸有限公司</v>
          </cell>
          <cell r="J327">
            <v>0.11</v>
          </cell>
          <cell r="K327">
            <v>0</v>
          </cell>
          <cell r="L327">
            <v>0</v>
          </cell>
        </row>
        <row r="328">
          <cell r="A328" t="str">
            <v>010536</v>
          </cell>
          <cell r="B328" t="str">
            <v>一次性使用无菌针灸针</v>
          </cell>
          <cell r="C328" t="str">
            <v>0.35×40mm 100/盒</v>
          </cell>
          <cell r="D328">
            <v>0</v>
          </cell>
          <cell r="E328" t="str">
            <v>支</v>
          </cell>
          <cell r="F328" t="str">
            <v>非集采</v>
          </cell>
          <cell r="G328" t="str">
            <v>C13020117900002073060003622</v>
          </cell>
          <cell r="H328" t="str">
            <v>苏州针灸用品有限公司</v>
          </cell>
          <cell r="I328" t="str">
            <v>广西金井贸易有限公司</v>
          </cell>
          <cell r="J328">
            <v>0.11</v>
          </cell>
          <cell r="K328">
            <v>4000</v>
          </cell>
          <cell r="L328">
            <v>440</v>
          </cell>
        </row>
        <row r="329">
          <cell r="A329" t="str">
            <v>010537</v>
          </cell>
          <cell r="B329" t="str">
            <v>一次性使用高压造影注射器及附件/单通连接管</v>
          </cell>
          <cell r="C329" t="str">
            <v>单路直管1200mm 91 120-42A</v>
          </cell>
          <cell r="D329">
            <v>0</v>
          </cell>
          <cell r="E329" t="str">
            <v>根</v>
          </cell>
          <cell r="F329" t="str">
            <v>非集采</v>
          </cell>
          <cell r="G329">
            <v>0</v>
          </cell>
          <cell r="H329" t="str">
            <v>四川省广元市康康医疗器械有限公司</v>
          </cell>
          <cell r="I329" t="str">
            <v>华润桂林医药有限公司</v>
          </cell>
          <cell r="J329">
            <v>20</v>
          </cell>
          <cell r="K329">
            <v>100</v>
          </cell>
          <cell r="L329">
            <v>2000</v>
          </cell>
        </row>
        <row r="330">
          <cell r="A330" t="str">
            <v>010538</v>
          </cell>
          <cell r="B330" t="str">
            <v>隔离透声膜</v>
          </cell>
          <cell r="C330" t="str">
            <v>润滑剂  W52</v>
          </cell>
          <cell r="D330">
            <v>0</v>
          </cell>
          <cell r="E330" t="str">
            <v>只</v>
          </cell>
          <cell r="F330" t="str">
            <v>非集采</v>
          </cell>
          <cell r="G330" t="str">
            <v>C14020200000000042150000004</v>
          </cell>
          <cell r="H330" t="str">
            <v>稳健医疗（桂林）</v>
          </cell>
          <cell r="I330" t="str">
            <v>华润桂林医药有限公司</v>
          </cell>
          <cell r="J330">
            <v>0.7</v>
          </cell>
          <cell r="K330">
            <v>28000</v>
          </cell>
          <cell r="L330">
            <v>19600</v>
          </cell>
        </row>
        <row r="331">
          <cell r="A331" t="str">
            <v>010539</v>
          </cell>
          <cell r="B331" t="str">
            <v>一次性使用硅胶引流球管</v>
          </cell>
          <cell r="C331" t="str">
            <v>22#</v>
          </cell>
          <cell r="D331">
            <v>0</v>
          </cell>
          <cell r="E331" t="str">
            <v>根</v>
          </cell>
          <cell r="F331" t="str">
            <v>非集采</v>
          </cell>
          <cell r="G331" t="str">
            <v>C14171400000000103900000060</v>
          </cell>
          <cell r="H331" t="str">
            <v>扬州市新星</v>
          </cell>
          <cell r="I331" t="str">
            <v>广西金井贸易有限公司</v>
          </cell>
          <cell r="J331">
            <v>17.98</v>
          </cell>
          <cell r="K331">
            <v>100</v>
          </cell>
          <cell r="L331">
            <v>1798</v>
          </cell>
        </row>
        <row r="332">
          <cell r="A332" t="str">
            <v>010543</v>
          </cell>
          <cell r="B332" t="str">
            <v>多糖口腔护理液</v>
          </cell>
          <cell r="C332" t="str">
            <v>15ml</v>
          </cell>
          <cell r="D332">
            <v>0</v>
          </cell>
          <cell r="E332" t="str">
            <v>瓶</v>
          </cell>
          <cell r="F332" t="str">
            <v>非集采</v>
          </cell>
          <cell r="G332" t="str">
            <v>C07120415000000194100000012</v>
          </cell>
          <cell r="H332" t="str">
            <v>湖南威克斯医疗</v>
          </cell>
          <cell r="I332" t="str">
            <v>国药器械桂林医学科技有限公司</v>
          </cell>
          <cell r="J332">
            <v>76</v>
          </cell>
          <cell r="K332">
            <v>0</v>
          </cell>
          <cell r="L332">
            <v>0</v>
          </cell>
        </row>
        <row r="333">
          <cell r="A333" t="str">
            <v>010543</v>
          </cell>
          <cell r="B333" t="str">
            <v>多糖口腔护理液</v>
          </cell>
          <cell r="C333" t="str">
            <v>15ml</v>
          </cell>
          <cell r="D333">
            <v>0</v>
          </cell>
          <cell r="E333" t="str">
            <v>瓶</v>
          </cell>
          <cell r="F333" t="str">
            <v>非集采</v>
          </cell>
          <cell r="G333" t="str">
            <v>C07120415000000194100000012</v>
          </cell>
          <cell r="H333" t="str">
            <v>湖南威克斯医疗</v>
          </cell>
          <cell r="I333" t="str">
            <v>广西柳药集团股份有限公司</v>
          </cell>
          <cell r="J333">
            <v>76</v>
          </cell>
          <cell r="K333">
            <v>0</v>
          </cell>
          <cell r="L333">
            <v>0</v>
          </cell>
        </row>
        <row r="334">
          <cell r="A334" t="str">
            <v>010544</v>
          </cell>
          <cell r="B334" t="str">
            <v>可调式鼻腔清洗器</v>
          </cell>
          <cell r="C334" t="str">
            <v>15ml</v>
          </cell>
          <cell r="D334">
            <v>0</v>
          </cell>
          <cell r="E334" t="str">
            <v>瓶</v>
          </cell>
          <cell r="F334" t="str">
            <v>非集采</v>
          </cell>
          <cell r="G334" t="str">
            <v>C14020225400001194100000020</v>
          </cell>
          <cell r="H334" t="str">
            <v>湖南威克斯医疗</v>
          </cell>
          <cell r="I334" t="str">
            <v>广西柳药集团股份有限公司</v>
          </cell>
          <cell r="J334">
            <v>76</v>
          </cell>
          <cell r="K334">
            <v>150</v>
          </cell>
          <cell r="L334">
            <v>11400</v>
          </cell>
        </row>
        <row r="335">
          <cell r="A335" t="str">
            <v>010545</v>
          </cell>
          <cell r="B335" t="str">
            <v>盐水鼻腔喷雾器</v>
          </cell>
          <cell r="C335" t="str">
            <v>50ml</v>
          </cell>
          <cell r="D335">
            <v>0</v>
          </cell>
          <cell r="E335" t="str">
            <v>瓶</v>
          </cell>
          <cell r="F335" t="str">
            <v>非集采</v>
          </cell>
          <cell r="G335" t="str">
            <v>C14020225400001113880000003</v>
          </cell>
          <cell r="H335" t="str">
            <v>广州市云端白雁</v>
          </cell>
          <cell r="I335" t="str">
            <v>广西柳药集团股份有限公司</v>
          </cell>
          <cell r="J335">
            <v>55</v>
          </cell>
          <cell r="K335">
            <v>616</v>
          </cell>
          <cell r="L335">
            <v>33880</v>
          </cell>
        </row>
        <row r="336">
          <cell r="A336" t="str">
            <v>010546</v>
          </cell>
          <cell r="B336" t="str">
            <v>彭氏多功能手术解剖器（电凝切割器）</v>
          </cell>
          <cell r="C336" t="str">
            <v>SY-IIB(JN)</v>
          </cell>
          <cell r="D336">
            <v>0</v>
          </cell>
          <cell r="E336" t="str">
            <v>个</v>
          </cell>
          <cell r="F336" t="str">
            <v>非集采</v>
          </cell>
          <cell r="G336" t="str">
            <v>C14060100500002045620000019</v>
          </cell>
          <cell r="H336" t="str">
            <v>浙江舒友仪器设备股份有限公司</v>
          </cell>
          <cell r="I336" t="str">
            <v>广西信翼天使医疗投资有限公司</v>
          </cell>
          <cell r="J336">
            <v>210</v>
          </cell>
          <cell r="K336">
            <v>50</v>
          </cell>
          <cell r="L336">
            <v>10500</v>
          </cell>
        </row>
        <row r="337">
          <cell r="A337" t="str">
            <v>010555</v>
          </cell>
          <cell r="B337" t="str">
            <v>一次性使用高压造影注射器及附件/多路连接管</v>
          </cell>
          <cell r="C337" t="str">
            <v>多路螺旋管1500mm</v>
          </cell>
          <cell r="D337">
            <v>0</v>
          </cell>
          <cell r="E337" t="str">
            <v>根</v>
          </cell>
          <cell r="F337" t="str">
            <v>非集采</v>
          </cell>
          <cell r="G337">
            <v>0</v>
          </cell>
          <cell r="H337" t="str">
            <v>四川省广元市康康医疗器械有限公司</v>
          </cell>
          <cell r="I337" t="str">
            <v>华润桂林医药有限公司</v>
          </cell>
          <cell r="J337">
            <v>20</v>
          </cell>
          <cell r="K337">
            <v>300</v>
          </cell>
          <cell r="L337">
            <v>6000</v>
          </cell>
        </row>
        <row r="338">
          <cell r="A338" t="str">
            <v>010556</v>
          </cell>
          <cell r="B338" t="str">
            <v>负压引流器</v>
          </cell>
          <cell r="C338" t="str">
            <v>III型收集软2000mi蓝管</v>
          </cell>
          <cell r="D338">
            <v>0</v>
          </cell>
          <cell r="E338" t="str">
            <v>袋</v>
          </cell>
          <cell r="F338" t="str">
            <v>非集采</v>
          </cell>
          <cell r="G338" t="str">
            <v>C14171503500000030590000075</v>
          </cell>
          <cell r="H338" t="str">
            <v>美昕医疗器械（上海）有限公司</v>
          </cell>
          <cell r="I338" t="str">
            <v>广西信翼天使医疗投资有限公司</v>
          </cell>
          <cell r="J338">
            <v>25.6</v>
          </cell>
          <cell r="K338">
            <v>200</v>
          </cell>
          <cell r="L338">
            <v>5120</v>
          </cell>
        </row>
        <row r="339">
          <cell r="A339" t="str">
            <v>010557</v>
          </cell>
          <cell r="B339" t="str">
            <v>一次性使用高压造影注射器及附件/单通连接管</v>
          </cell>
          <cell r="C339" t="str">
            <v>DSA-L150 150ml  M81  150-1</v>
          </cell>
          <cell r="D339">
            <v>0</v>
          </cell>
          <cell r="E339" t="str">
            <v>根</v>
          </cell>
          <cell r="F339" t="str">
            <v>非集采</v>
          </cell>
          <cell r="G339" t="str">
            <v>C02071507500000054860000043</v>
          </cell>
          <cell r="H339" t="str">
            <v>四川省广元市康康医疗器械有限公司</v>
          </cell>
          <cell r="I339" t="str">
            <v>华润桂林医药有限公司</v>
          </cell>
          <cell r="J339">
            <v>79.2</v>
          </cell>
          <cell r="K339">
            <v>-40</v>
          </cell>
          <cell r="L339">
            <v>-3168</v>
          </cell>
        </row>
        <row r="340">
          <cell r="A340" t="str">
            <v>010558</v>
          </cell>
          <cell r="B340" t="str">
            <v>桡骨下端</v>
          </cell>
          <cell r="C340" t="str">
            <v>中号</v>
          </cell>
          <cell r="D340">
            <v>0</v>
          </cell>
          <cell r="E340" t="str">
            <v>套</v>
          </cell>
          <cell r="F340" t="str">
            <v>非集采</v>
          </cell>
          <cell r="G340" t="str">
            <v>C03160908000001133900000089</v>
          </cell>
          <cell r="H340" t="str">
            <v>安平县美森</v>
          </cell>
          <cell r="I340" t="str">
            <v>广西昌临贸易有限公司</v>
          </cell>
          <cell r="J340">
            <v>25</v>
          </cell>
          <cell r="K340">
            <v>30</v>
          </cell>
          <cell r="L340">
            <v>750</v>
          </cell>
        </row>
        <row r="341">
          <cell r="A341" t="str">
            <v>010565</v>
          </cell>
          <cell r="B341" t="str">
            <v>一次性外科手术包</v>
          </cell>
          <cell r="C341" t="str">
            <v>KE-703</v>
          </cell>
          <cell r="D341">
            <v>0</v>
          </cell>
          <cell r="E341" t="str">
            <v>套</v>
          </cell>
          <cell r="F341" t="str">
            <v>非集采</v>
          </cell>
          <cell r="G341" t="str">
            <v>C14020200000000037700000028</v>
          </cell>
          <cell r="H341" t="str">
            <v>广东康尔</v>
          </cell>
          <cell r="I341" t="str">
            <v>广西柳药集团股份有限公司</v>
          </cell>
          <cell r="J341">
            <v>280</v>
          </cell>
          <cell r="K341">
            <v>5</v>
          </cell>
          <cell r="L341">
            <v>1400</v>
          </cell>
        </row>
        <row r="342">
          <cell r="A342" t="str">
            <v>010566</v>
          </cell>
          <cell r="B342" t="str">
            <v>一次性外科手术包</v>
          </cell>
          <cell r="C342" t="str">
            <v>KE-901</v>
          </cell>
          <cell r="D342">
            <v>0</v>
          </cell>
          <cell r="E342" t="str">
            <v>套</v>
          </cell>
          <cell r="F342" t="str">
            <v>非集采</v>
          </cell>
          <cell r="G342" t="str">
            <v>C14020200000000037700000028</v>
          </cell>
          <cell r="H342" t="str">
            <v>广东康尔</v>
          </cell>
          <cell r="I342" t="str">
            <v>广西柳药集团股份有限公司</v>
          </cell>
          <cell r="J342">
            <v>280</v>
          </cell>
          <cell r="K342">
            <v>6</v>
          </cell>
          <cell r="L342">
            <v>1680</v>
          </cell>
        </row>
        <row r="343">
          <cell r="A343" t="str">
            <v>010578</v>
          </cell>
          <cell r="B343" t="str">
            <v>注射用交联透明质酸钠凝胶</v>
          </cell>
          <cell r="C343" t="str">
            <v>I型 1.0ml</v>
          </cell>
          <cell r="D343">
            <v>0</v>
          </cell>
          <cell r="E343" t="str">
            <v>支</v>
          </cell>
          <cell r="F343" t="str">
            <v>非集采</v>
          </cell>
          <cell r="G343">
            <v>0</v>
          </cell>
          <cell r="H343" t="str">
            <v>浙江景嘉医疗科技有限公司</v>
          </cell>
          <cell r="I343" t="str">
            <v>桂林康普斯商贸有限公司</v>
          </cell>
          <cell r="J343">
            <v>1280</v>
          </cell>
          <cell r="K343">
            <v>-5</v>
          </cell>
          <cell r="L343">
            <v>-6400</v>
          </cell>
        </row>
        <row r="344">
          <cell r="A344" t="str">
            <v>010580</v>
          </cell>
          <cell r="B344" t="str">
            <v>一次性使用埋线针</v>
          </cell>
          <cell r="C344" t="str">
            <v>12#</v>
          </cell>
          <cell r="D344">
            <v>0</v>
          </cell>
          <cell r="E344" t="str">
            <v>支</v>
          </cell>
          <cell r="F344" t="str">
            <v>非集采</v>
          </cell>
          <cell r="G344">
            <v>0</v>
          </cell>
          <cell r="H344" t="str">
            <v>江苏长城医疗器械有限公司</v>
          </cell>
          <cell r="I344" t="str">
            <v>桂林康普斯商贸有限公司</v>
          </cell>
          <cell r="J344">
            <v>4</v>
          </cell>
          <cell r="K344">
            <v>100</v>
          </cell>
          <cell r="L344">
            <v>400</v>
          </cell>
        </row>
        <row r="345">
          <cell r="A345" t="str">
            <v>010581</v>
          </cell>
          <cell r="B345" t="str">
            <v>一次性使用埋线针</v>
          </cell>
          <cell r="C345" t="str">
            <v>9#</v>
          </cell>
          <cell r="D345">
            <v>0</v>
          </cell>
          <cell r="E345" t="str">
            <v>支</v>
          </cell>
          <cell r="F345" t="str">
            <v>非集采</v>
          </cell>
          <cell r="G345">
            <v>0</v>
          </cell>
          <cell r="H345" t="str">
            <v>江苏长城医疗器械有限公司</v>
          </cell>
          <cell r="I345" t="str">
            <v>桂林康普斯商贸有限公司</v>
          </cell>
          <cell r="J345">
            <v>4</v>
          </cell>
          <cell r="K345">
            <v>100</v>
          </cell>
          <cell r="L345">
            <v>400</v>
          </cell>
        </row>
        <row r="346">
          <cell r="A346" t="str">
            <v>010583</v>
          </cell>
          <cell r="B346" t="str">
            <v>一次性使用无菌注射针</v>
          </cell>
          <cell r="C346" t="str">
            <v>0.7*80</v>
          </cell>
          <cell r="D346" t="str">
            <v>0.7*80</v>
          </cell>
          <cell r="E346" t="str">
            <v>支</v>
          </cell>
          <cell r="F346" t="str">
            <v>非集采</v>
          </cell>
          <cell r="G346" t="str">
            <v>C16030103200000006290000104</v>
          </cell>
          <cell r="H346" t="str">
            <v>浙江康德莱医疗</v>
          </cell>
          <cell r="I346" t="str">
            <v>广西金井贸易有限公司</v>
          </cell>
          <cell r="J346">
            <v>0.89</v>
          </cell>
          <cell r="K346">
            <v>100</v>
          </cell>
          <cell r="L346">
            <v>89</v>
          </cell>
        </row>
        <row r="347">
          <cell r="A347" t="str">
            <v>010584</v>
          </cell>
          <cell r="B347" t="str">
            <v>一次性肺功能仪用过滤嘴</v>
          </cell>
          <cell r="C347" t="str">
            <v>WD-GL-Z-B</v>
          </cell>
          <cell r="D347">
            <v>0</v>
          </cell>
          <cell r="E347" t="str">
            <v>个</v>
          </cell>
          <cell r="F347" t="str">
            <v>非集采</v>
          </cell>
          <cell r="G347" t="str">
            <v>C14250621000000201090000003</v>
          </cell>
          <cell r="H347" t="str">
            <v>浙江文德医疗</v>
          </cell>
          <cell r="I347" t="str">
            <v>国药器械桂林医学科技有限公司</v>
          </cell>
          <cell r="J347">
            <v>13.7</v>
          </cell>
          <cell r="K347">
            <v>1200</v>
          </cell>
          <cell r="L347">
            <v>16440</v>
          </cell>
        </row>
        <row r="348">
          <cell r="A348" t="str">
            <v>010584</v>
          </cell>
          <cell r="B348" t="str">
            <v>一次性肺功能仪用过滤嘴</v>
          </cell>
          <cell r="C348" t="str">
            <v>WD-GL-Z-B</v>
          </cell>
          <cell r="D348">
            <v>0</v>
          </cell>
          <cell r="E348" t="str">
            <v>个</v>
          </cell>
          <cell r="F348" t="str">
            <v>非集采</v>
          </cell>
          <cell r="G348" t="str">
            <v>C14250621000000201090000003</v>
          </cell>
          <cell r="H348" t="str">
            <v>浙江文德医疗</v>
          </cell>
          <cell r="I348" t="str">
            <v>国药器械桂林医学科技有限公司</v>
          </cell>
          <cell r="J348">
            <v>14</v>
          </cell>
          <cell r="K348">
            <v>200</v>
          </cell>
          <cell r="L348">
            <v>2800</v>
          </cell>
        </row>
        <row r="349">
          <cell r="A349" t="str">
            <v>010585</v>
          </cell>
          <cell r="B349" t="str">
            <v>泪液检测滤纸条</v>
          </cell>
          <cell r="C349" t="str">
            <v>2条/袋 10袋</v>
          </cell>
          <cell r="D349">
            <v>0</v>
          </cell>
          <cell r="E349" t="str">
            <v>盒</v>
          </cell>
          <cell r="F349" t="str">
            <v>非集采</v>
          </cell>
          <cell r="G349" t="str">
            <v>C08080500000000111590000003</v>
          </cell>
          <cell r="H349" t="str">
            <v>天津晶明新技术开发有限公司</v>
          </cell>
          <cell r="I349" t="str">
            <v>华润桂林医药有限公司</v>
          </cell>
          <cell r="J349">
            <v>65</v>
          </cell>
          <cell r="K349">
            <v>-1</v>
          </cell>
          <cell r="L349">
            <v>-65</v>
          </cell>
        </row>
        <row r="350">
          <cell r="A350" t="str">
            <v>010586</v>
          </cell>
          <cell r="B350" t="str">
            <v>荧光素钠眼科检测试纸</v>
          </cell>
          <cell r="C350" t="str">
            <v>10袋</v>
          </cell>
          <cell r="D350">
            <v>0</v>
          </cell>
          <cell r="E350" t="str">
            <v>盒</v>
          </cell>
          <cell r="F350" t="str">
            <v>非集采</v>
          </cell>
          <cell r="G350" t="str">
            <v>C08080500000000111590000004</v>
          </cell>
          <cell r="H350" t="str">
            <v>天津晶明新技术开发有限公司</v>
          </cell>
          <cell r="I350" t="str">
            <v>华润桂林医药有限公司</v>
          </cell>
          <cell r="J350">
            <v>35</v>
          </cell>
          <cell r="K350">
            <v>-20</v>
          </cell>
          <cell r="L350">
            <v>-700</v>
          </cell>
        </row>
        <row r="351">
          <cell r="A351" t="str">
            <v>010587</v>
          </cell>
          <cell r="B351" t="str">
            <v>骨科牵引床拉环</v>
          </cell>
          <cell r="C351" t="str">
            <v>QYA523</v>
          </cell>
          <cell r="D351">
            <v>0</v>
          </cell>
          <cell r="E351" t="str">
            <v>付</v>
          </cell>
          <cell r="F351" t="str">
            <v>非集采</v>
          </cell>
          <cell r="G351">
            <v>0</v>
          </cell>
          <cell r="H351" t="str">
            <v>南昌市青云医疗器械厂</v>
          </cell>
          <cell r="I351" t="str">
            <v>广西昌临贸易有限公司</v>
          </cell>
          <cell r="J351">
            <v>120</v>
          </cell>
          <cell r="K351">
            <v>2</v>
          </cell>
          <cell r="L351">
            <v>240</v>
          </cell>
        </row>
        <row r="352">
          <cell r="A352" t="str">
            <v>010588</v>
          </cell>
          <cell r="B352" t="str">
            <v>天然橡胶胶乳男用避孕套</v>
          </cell>
          <cell r="C352" t="str">
            <v>49.0mm-55.0mm光面型</v>
          </cell>
          <cell r="D352">
            <v>0</v>
          </cell>
          <cell r="E352" t="str">
            <v>个</v>
          </cell>
          <cell r="F352" t="str">
            <v>非集采</v>
          </cell>
          <cell r="G352" t="str">
            <v>C14010118100000109590000063</v>
          </cell>
          <cell r="H352" t="str">
            <v>广州双一乳胶制品有限公司</v>
          </cell>
          <cell r="I352" t="str">
            <v>华润桂林医药有限公司</v>
          </cell>
          <cell r="J352">
            <v>5</v>
          </cell>
          <cell r="K352">
            <v>700</v>
          </cell>
          <cell r="L352">
            <v>3500</v>
          </cell>
        </row>
        <row r="353">
          <cell r="A353" t="str">
            <v>010599</v>
          </cell>
          <cell r="B353" t="str">
            <v>一次性使用灭菌橡胶外科手套</v>
          </cell>
          <cell r="C353" t="str">
            <v>7.5#</v>
          </cell>
          <cell r="D353">
            <v>0</v>
          </cell>
          <cell r="E353" t="str">
            <v>副</v>
          </cell>
          <cell r="F353" t="str">
            <v>非集采</v>
          </cell>
          <cell r="G353">
            <v>0</v>
          </cell>
          <cell r="H353" t="str">
            <v>稳健（桂林）乳胶制品有限公司</v>
          </cell>
          <cell r="I353" t="str">
            <v>河南省沐轩医疗器械销售有限公司</v>
          </cell>
          <cell r="J353">
            <v>2.47</v>
          </cell>
          <cell r="K353">
            <v>8400</v>
          </cell>
          <cell r="L353">
            <v>20748</v>
          </cell>
        </row>
        <row r="354">
          <cell r="A354" t="str">
            <v>010599</v>
          </cell>
          <cell r="B354" t="str">
            <v>一次性使用灭菌橡胶外科手套</v>
          </cell>
          <cell r="C354" t="str">
            <v>7.5#</v>
          </cell>
          <cell r="D354">
            <v>0</v>
          </cell>
          <cell r="E354" t="str">
            <v>副</v>
          </cell>
          <cell r="F354" t="str">
            <v>非集采</v>
          </cell>
          <cell r="G354">
            <v>0</v>
          </cell>
          <cell r="H354" t="str">
            <v>稳健（桂林）乳胶制品有限公司</v>
          </cell>
          <cell r="I354" t="str">
            <v>广西金井贸易有限公司</v>
          </cell>
          <cell r="J354">
            <v>2.47</v>
          </cell>
          <cell r="K354">
            <v>1200</v>
          </cell>
          <cell r="L354">
            <v>2964</v>
          </cell>
        </row>
        <row r="355">
          <cell r="A355" t="str">
            <v>010600</v>
          </cell>
          <cell r="B355" t="str">
            <v>一次性使用灭菌橡胶外科手套</v>
          </cell>
          <cell r="C355" t="str">
            <v>6.5#</v>
          </cell>
          <cell r="D355">
            <v>0</v>
          </cell>
          <cell r="E355" t="str">
            <v>副</v>
          </cell>
          <cell r="F355" t="str">
            <v>非集采</v>
          </cell>
          <cell r="G355">
            <v>0</v>
          </cell>
          <cell r="H355" t="str">
            <v>稳健（桂林）乳胶制品有限公司</v>
          </cell>
          <cell r="I355" t="str">
            <v>河南省沐轩医疗器械销售有限公司</v>
          </cell>
          <cell r="J355">
            <v>2.2</v>
          </cell>
          <cell r="K355">
            <v>400</v>
          </cell>
          <cell r="L355">
            <v>880</v>
          </cell>
        </row>
        <row r="356">
          <cell r="A356" t="str">
            <v>010601</v>
          </cell>
          <cell r="B356" t="str">
            <v>一次性使用灭菌橡胶外科手套</v>
          </cell>
          <cell r="C356" t="str">
            <v>7#</v>
          </cell>
          <cell r="D356">
            <v>0</v>
          </cell>
          <cell r="E356" t="str">
            <v>副</v>
          </cell>
          <cell r="F356" t="str">
            <v>非集采</v>
          </cell>
          <cell r="G356">
            <v>0</v>
          </cell>
          <cell r="H356" t="str">
            <v>稳健（桂林）乳胶制品有限公司</v>
          </cell>
          <cell r="I356" t="str">
            <v>河南省沐轩医疗器械销售有限公司</v>
          </cell>
          <cell r="J356">
            <v>2.47</v>
          </cell>
          <cell r="K356">
            <v>23600</v>
          </cell>
          <cell r="L356">
            <v>58292</v>
          </cell>
        </row>
        <row r="357">
          <cell r="A357" t="str">
            <v>010602</v>
          </cell>
          <cell r="B357" t="str">
            <v>一次性使用灭菌橡胶外科手套</v>
          </cell>
          <cell r="C357" t="str">
            <v>8#</v>
          </cell>
          <cell r="D357">
            <v>0</v>
          </cell>
          <cell r="E357" t="str">
            <v>副</v>
          </cell>
          <cell r="F357" t="str">
            <v>非集采</v>
          </cell>
          <cell r="G357" t="str">
            <v>GX45000340031184100004</v>
          </cell>
          <cell r="H357" t="str">
            <v>稳健（桂林）乳胶制品有限公司</v>
          </cell>
          <cell r="I357" t="str">
            <v>河南省沐轩医疗器械销售有限公司</v>
          </cell>
          <cell r="J357">
            <v>2.47</v>
          </cell>
          <cell r="K357">
            <v>5200</v>
          </cell>
          <cell r="L357">
            <v>12844</v>
          </cell>
        </row>
        <row r="358">
          <cell r="A358" t="str">
            <v>010607</v>
          </cell>
          <cell r="B358" t="str">
            <v>一体式吸氧管</v>
          </cell>
          <cell r="C358" t="str">
            <v>I I  1—W1</v>
          </cell>
          <cell r="D358">
            <v>0</v>
          </cell>
          <cell r="E358" t="str">
            <v>套</v>
          </cell>
          <cell r="F358" t="str">
            <v>非集采</v>
          </cell>
          <cell r="G358" t="str">
            <v>C14020226600013022420000027</v>
          </cell>
          <cell r="H358" t="str">
            <v>江苏盛纳凯尔</v>
          </cell>
          <cell r="I358" t="str">
            <v>广西金井贸易有限公司</v>
          </cell>
          <cell r="J358">
            <v>9.9</v>
          </cell>
          <cell r="K358">
            <v>21650</v>
          </cell>
          <cell r="L358">
            <v>214335</v>
          </cell>
        </row>
        <row r="359">
          <cell r="A359" t="str">
            <v>010607</v>
          </cell>
          <cell r="B359" t="str">
            <v>一体式吸氧管</v>
          </cell>
          <cell r="C359" t="str">
            <v>I I  1—W1</v>
          </cell>
          <cell r="D359">
            <v>0</v>
          </cell>
          <cell r="E359" t="str">
            <v>套</v>
          </cell>
          <cell r="F359" t="str">
            <v>非集采</v>
          </cell>
          <cell r="G359" t="str">
            <v>C14020226600013022420000027</v>
          </cell>
          <cell r="H359" t="str">
            <v>江苏盛纳凯尔</v>
          </cell>
          <cell r="I359" t="str">
            <v>广西佳译商贸有限公司</v>
          </cell>
          <cell r="J359">
            <v>9.9</v>
          </cell>
          <cell r="K359">
            <v>250</v>
          </cell>
          <cell r="L359">
            <v>2475</v>
          </cell>
        </row>
        <row r="360">
          <cell r="A360" t="str">
            <v>010608</v>
          </cell>
          <cell r="B360" t="str">
            <v>一次性使用无菌针灸针</v>
          </cell>
          <cell r="C360" t="str">
            <v>0.30×75mm 100/盒</v>
          </cell>
          <cell r="D360">
            <v>0</v>
          </cell>
          <cell r="E360" t="str">
            <v>支</v>
          </cell>
          <cell r="F360" t="str">
            <v>非集采</v>
          </cell>
          <cell r="G360" t="str">
            <v>C13020117900002073060002417</v>
          </cell>
          <cell r="H360" t="str">
            <v>苏州针灸用品有限公司</v>
          </cell>
          <cell r="I360" t="str">
            <v>广西金井贸易有限公司</v>
          </cell>
          <cell r="J360">
            <v>0.11</v>
          </cell>
          <cell r="K360">
            <v>4000</v>
          </cell>
          <cell r="L360">
            <v>440</v>
          </cell>
        </row>
        <row r="361">
          <cell r="A361" t="str">
            <v>010609</v>
          </cell>
          <cell r="B361" t="str">
            <v>一次性使用中单</v>
          </cell>
          <cell r="C361" t="str">
            <v>20*30</v>
          </cell>
          <cell r="D361">
            <v>0</v>
          </cell>
          <cell r="E361" t="str">
            <v>条</v>
          </cell>
          <cell r="F361" t="str">
            <v>非集采</v>
          </cell>
          <cell r="G361" t="str">
            <v>C14020200000000085690010832</v>
          </cell>
          <cell r="H361" t="str">
            <v>新乡市康民卫材开发有限公司</v>
          </cell>
          <cell r="I361" t="str">
            <v>河南省沐轩医疗器械销售有限公司</v>
          </cell>
          <cell r="J361">
            <v>0.17</v>
          </cell>
          <cell r="K361">
            <v>500</v>
          </cell>
          <cell r="L361">
            <v>85</v>
          </cell>
        </row>
        <row r="362">
          <cell r="A362" t="str">
            <v>010610</v>
          </cell>
          <cell r="B362" t="str">
            <v>血压袖带</v>
          </cell>
          <cell r="C362" t="str">
            <v>儿童</v>
          </cell>
          <cell r="D362">
            <v>0</v>
          </cell>
          <cell r="E362" t="str">
            <v>个</v>
          </cell>
          <cell r="F362" t="str">
            <v>非集采</v>
          </cell>
          <cell r="G362">
            <v>0</v>
          </cell>
          <cell r="H362" t="str">
            <v>深圳优品医疗器械有限公司</v>
          </cell>
          <cell r="I362" t="str">
            <v>广西昌临贸易有限公司</v>
          </cell>
          <cell r="J362">
            <v>65</v>
          </cell>
          <cell r="K362">
            <v>1</v>
          </cell>
          <cell r="L362">
            <v>65</v>
          </cell>
        </row>
        <row r="363">
          <cell r="A363" t="str">
            <v>010617</v>
          </cell>
          <cell r="B363" t="str">
            <v>一次性使用硅橡胶引流球管</v>
          </cell>
          <cell r="C363" t="str">
            <v>5.6mm（F18）</v>
          </cell>
          <cell r="D363">
            <v>0</v>
          </cell>
          <cell r="E363" t="str">
            <v>支</v>
          </cell>
          <cell r="F363" t="str">
            <v>非集采</v>
          </cell>
          <cell r="G363" t="str">
            <v>C14171400000000103900000066</v>
          </cell>
          <cell r="H363" t="str">
            <v>扬州市新星</v>
          </cell>
          <cell r="I363" t="str">
            <v>广西金井贸易有限公司</v>
          </cell>
          <cell r="J363">
            <v>17.98</v>
          </cell>
          <cell r="K363">
            <v>75</v>
          </cell>
          <cell r="L363">
            <v>1348.5</v>
          </cell>
        </row>
        <row r="364">
          <cell r="A364" t="str">
            <v>010619</v>
          </cell>
          <cell r="B364" t="str">
            <v>一次性使用硅橡胶引流球管</v>
          </cell>
          <cell r="C364" t="str">
            <v>7.0mm（F22）</v>
          </cell>
          <cell r="D364">
            <v>0</v>
          </cell>
          <cell r="E364" t="str">
            <v>支</v>
          </cell>
          <cell r="F364" t="str">
            <v>非集采</v>
          </cell>
          <cell r="G364" t="str">
            <v>C14171400000000103900000068</v>
          </cell>
          <cell r="H364" t="str">
            <v>扬州市新星</v>
          </cell>
          <cell r="I364" t="str">
            <v>广西金井贸易有限公司</v>
          </cell>
          <cell r="J364">
            <v>17.98</v>
          </cell>
          <cell r="K364">
            <v>75</v>
          </cell>
          <cell r="L364">
            <v>1348.5</v>
          </cell>
        </row>
        <row r="365">
          <cell r="A365" t="str">
            <v>010621</v>
          </cell>
          <cell r="B365" t="str">
            <v>一次性使用心电电极</v>
          </cell>
          <cell r="C365" t="str">
            <v>915S50</v>
          </cell>
          <cell r="D365">
            <v>0</v>
          </cell>
          <cell r="E365" t="str">
            <v>片</v>
          </cell>
          <cell r="F365" t="str">
            <v>非集采</v>
          </cell>
          <cell r="G365" t="str">
            <v>C14070118300000080310000004</v>
          </cell>
          <cell r="H365" t="str">
            <v>上海申风</v>
          </cell>
          <cell r="I365" t="str">
            <v>广西金井贸易有限公司</v>
          </cell>
          <cell r="J365">
            <v>0.63</v>
          </cell>
          <cell r="K365">
            <v>50450</v>
          </cell>
          <cell r="L365">
            <v>31783.5</v>
          </cell>
        </row>
        <row r="366">
          <cell r="A366" t="str">
            <v>010622</v>
          </cell>
          <cell r="B366" t="str">
            <v>玻化冻存杆</v>
          </cell>
          <cell r="C366" t="str">
            <v>BR-DCG_FY/X</v>
          </cell>
          <cell r="D366">
            <v>0</v>
          </cell>
          <cell r="E366" t="str">
            <v>支</v>
          </cell>
          <cell r="F366" t="str">
            <v>非集采</v>
          </cell>
          <cell r="G366" t="str">
            <v>C14180200400000131650000003</v>
          </cell>
          <cell r="H366" t="str">
            <v>湖北博润生物科技公司</v>
          </cell>
          <cell r="I366" t="str">
            <v>华润桂林医药有限公司</v>
          </cell>
          <cell r="J366">
            <v>80</v>
          </cell>
          <cell r="K366">
            <v>2125</v>
          </cell>
          <cell r="L366">
            <v>170000</v>
          </cell>
        </row>
        <row r="367">
          <cell r="A367" t="str">
            <v>010623</v>
          </cell>
          <cell r="B367" t="str">
            <v>一次性使用心电电极(儿童）</v>
          </cell>
          <cell r="C367" t="str">
            <v>932F35</v>
          </cell>
          <cell r="D367">
            <v>0</v>
          </cell>
          <cell r="E367" t="str">
            <v>片</v>
          </cell>
          <cell r="F367" t="str">
            <v>非集采</v>
          </cell>
          <cell r="G367" t="str">
            <v>C14070118300000080310000066</v>
          </cell>
          <cell r="H367" t="str">
            <v>上海申风</v>
          </cell>
          <cell r="I367" t="str">
            <v>广西金井贸易有限公司</v>
          </cell>
          <cell r="J367">
            <v>0.79</v>
          </cell>
          <cell r="K367">
            <v>2000</v>
          </cell>
          <cell r="L367">
            <v>1580</v>
          </cell>
        </row>
        <row r="368">
          <cell r="A368" t="str">
            <v>010624</v>
          </cell>
          <cell r="B368" t="str">
            <v>一次性使用内窥镜标本取物袋</v>
          </cell>
          <cell r="C368" t="str">
            <v>I型  小号  中号</v>
          </cell>
          <cell r="D368">
            <v>0</v>
          </cell>
          <cell r="E368" t="str">
            <v>个</v>
          </cell>
          <cell r="F368" t="str">
            <v>非集采</v>
          </cell>
          <cell r="G368" t="str">
            <v>C01061122600001102080000023</v>
          </cell>
          <cell r="H368" t="str">
            <v>杭州康基医疗器械股份有限公司</v>
          </cell>
          <cell r="I368" t="str">
            <v>桂林泽铖医疗器械有限公司</v>
          </cell>
          <cell r="J368">
            <v>41.25</v>
          </cell>
          <cell r="K368">
            <v>100</v>
          </cell>
          <cell r="L368">
            <v>4125</v>
          </cell>
        </row>
        <row r="369">
          <cell r="A369" t="str">
            <v>010625</v>
          </cell>
          <cell r="B369" t="str">
            <v>咬嘴</v>
          </cell>
          <cell r="C369" t="str">
            <v>GM-04A</v>
          </cell>
          <cell r="D369">
            <v>0</v>
          </cell>
          <cell r="E369" t="str">
            <v>个</v>
          </cell>
          <cell r="F369" t="str">
            <v>非集采</v>
          </cell>
          <cell r="G369" t="str">
            <v>C14250900000003064290000024</v>
          </cell>
          <cell r="H369" t="str">
            <v>中山高荣电子科技有限公司</v>
          </cell>
          <cell r="I369" t="str">
            <v>国药器械桂林医学科技有限公司</v>
          </cell>
          <cell r="J369">
            <v>27</v>
          </cell>
          <cell r="K369">
            <v>100</v>
          </cell>
          <cell r="L369">
            <v>2700</v>
          </cell>
        </row>
        <row r="370">
          <cell r="A370" t="str">
            <v>010627</v>
          </cell>
          <cell r="B370" t="str">
            <v>可吸收性外科缝线（1-0）</v>
          </cell>
          <cell r="C370" t="str">
            <v>VCP1358H</v>
          </cell>
          <cell r="D370">
            <v>0</v>
          </cell>
          <cell r="E370" t="str">
            <v>根</v>
          </cell>
          <cell r="F370" t="str">
            <v>非集采</v>
          </cell>
          <cell r="G370" t="str">
            <v>C14080318500009083040000013</v>
          </cell>
          <cell r="H370" t="str">
            <v>强生（苏州）医疗器械有限公司</v>
          </cell>
          <cell r="I370" t="str">
            <v>广西金井贸易有限公司</v>
          </cell>
          <cell r="J370">
            <v>70</v>
          </cell>
          <cell r="K370">
            <v>1980</v>
          </cell>
          <cell r="L370">
            <v>138600</v>
          </cell>
        </row>
        <row r="371">
          <cell r="A371" t="str">
            <v>010628</v>
          </cell>
          <cell r="B371" t="str">
            <v>一次性使用无菌硅胶导尿管</v>
          </cell>
          <cell r="C371" t="str">
            <v>18Fr(双腔）</v>
          </cell>
          <cell r="D371">
            <v>0</v>
          </cell>
          <cell r="E371" t="str">
            <v>根</v>
          </cell>
          <cell r="F371" t="str">
            <v>非集采</v>
          </cell>
          <cell r="G371" t="str">
            <v>C14170619603002065960000008</v>
          </cell>
          <cell r="H371" t="str">
            <v>广东百合医疗科技有限公司</v>
          </cell>
          <cell r="I371" t="str">
            <v>广西信翼天使医疗投资有限公司</v>
          </cell>
          <cell r="J371">
            <v>42</v>
          </cell>
          <cell r="K371">
            <v>30</v>
          </cell>
          <cell r="L371">
            <v>1260</v>
          </cell>
        </row>
        <row r="372">
          <cell r="A372" t="str">
            <v>010629</v>
          </cell>
          <cell r="B372" t="str">
            <v>吸痰式气管切开插管及配件</v>
          </cell>
          <cell r="C372" t="str">
            <v>PX-100/860/085</v>
          </cell>
          <cell r="D372" t="str">
            <v>PX-100/860/085</v>
          </cell>
          <cell r="E372" t="str">
            <v>支</v>
          </cell>
          <cell r="F372" t="str">
            <v>非集采</v>
          </cell>
          <cell r="G372" t="str">
            <v>C14250502000001116100000270</v>
          </cell>
          <cell r="H372" t="str">
            <v>英国Smiths</v>
          </cell>
          <cell r="I372" t="str">
            <v>广西佳译商贸有限公司</v>
          </cell>
          <cell r="J372">
            <v>178.12</v>
          </cell>
          <cell r="K372">
            <v>2</v>
          </cell>
          <cell r="L372">
            <v>356.24</v>
          </cell>
        </row>
        <row r="373">
          <cell r="A373" t="str">
            <v>010630</v>
          </cell>
          <cell r="B373" t="str">
            <v>吸痰式气管切开插管及配件</v>
          </cell>
          <cell r="C373" t="str">
            <v>PX-100/860/080</v>
          </cell>
          <cell r="D373" t="str">
            <v>PX-100/860/080</v>
          </cell>
          <cell r="E373" t="str">
            <v>支</v>
          </cell>
          <cell r="F373" t="str">
            <v>非集采</v>
          </cell>
          <cell r="G373" t="str">
            <v>C14250502000001116100000262</v>
          </cell>
          <cell r="H373" t="str">
            <v>英国Smiths</v>
          </cell>
          <cell r="I373" t="str">
            <v>广西佳译商贸有限公司</v>
          </cell>
          <cell r="J373">
            <v>178.12</v>
          </cell>
          <cell r="K373">
            <v>19</v>
          </cell>
          <cell r="L373">
            <v>3384.28</v>
          </cell>
        </row>
        <row r="374">
          <cell r="A374" t="str">
            <v>010633</v>
          </cell>
          <cell r="B374" t="str">
            <v>医用透明质酸钠修复液</v>
          </cell>
          <cell r="C374" t="str">
            <v>30g*1支</v>
          </cell>
          <cell r="D374">
            <v>0</v>
          </cell>
          <cell r="E374" t="str">
            <v>盒</v>
          </cell>
          <cell r="F374" t="str">
            <v>非集采</v>
          </cell>
          <cell r="G374">
            <v>0</v>
          </cell>
          <cell r="H374" t="str">
            <v>哈尔滨运美达生物科技有限公司</v>
          </cell>
          <cell r="I374" t="str">
            <v>华润桂林医药有限公司</v>
          </cell>
          <cell r="J374">
            <v>288</v>
          </cell>
          <cell r="K374">
            <v>6</v>
          </cell>
          <cell r="L374">
            <v>1728</v>
          </cell>
        </row>
        <row r="375">
          <cell r="A375" t="str">
            <v>010634</v>
          </cell>
          <cell r="B375" t="str">
            <v>穴位（耳穴）压力刺激贴</v>
          </cell>
          <cell r="C375" t="str">
            <v>HZY-201-1.</v>
          </cell>
          <cell r="D375" t="str">
            <v>600粒/盒</v>
          </cell>
          <cell r="E375" t="str">
            <v>盒</v>
          </cell>
          <cell r="F375" t="str">
            <v>非集采</v>
          </cell>
          <cell r="G375" t="str">
            <v>C13040125300003143440000022</v>
          </cell>
          <cell r="H375" t="str">
            <v>河北东烨</v>
          </cell>
          <cell r="I375" t="str">
            <v>广西金井贸易有限公司</v>
          </cell>
          <cell r="J375">
            <v>35.4</v>
          </cell>
          <cell r="K375">
            <v>112</v>
          </cell>
          <cell r="L375">
            <v>3964.8</v>
          </cell>
        </row>
        <row r="376">
          <cell r="A376" t="str">
            <v>010635</v>
          </cell>
          <cell r="B376" t="str">
            <v>一次性使用无菌揿针</v>
          </cell>
          <cell r="C376" t="str">
            <v>0.25*2mm.</v>
          </cell>
          <cell r="D376">
            <v>0</v>
          </cell>
          <cell r="E376" t="str">
            <v>支</v>
          </cell>
          <cell r="F376" t="str">
            <v>非集采</v>
          </cell>
          <cell r="G376" t="str">
            <v>C13020117900001030990000037</v>
          </cell>
          <cell r="H376" t="str">
            <v>固始公元医疗</v>
          </cell>
          <cell r="I376" t="str">
            <v>广西金井贸易有限公司</v>
          </cell>
          <cell r="J376">
            <v>0.5</v>
          </cell>
          <cell r="K376">
            <v>19000</v>
          </cell>
          <cell r="L376">
            <v>9500</v>
          </cell>
        </row>
        <row r="377">
          <cell r="A377" t="str">
            <v>010636</v>
          </cell>
          <cell r="B377" t="str">
            <v>一次性使用硬膜外麻醉导管</v>
          </cell>
          <cell r="C377" t="str">
            <v>F3-IV型（加强型）d</v>
          </cell>
          <cell r="D377">
            <v>0</v>
          </cell>
          <cell r="E377" t="str">
            <v>套</v>
          </cell>
          <cell r="F377" t="str">
            <v>非集采</v>
          </cell>
          <cell r="G377" t="str">
            <v>C14100318900000055780000012</v>
          </cell>
          <cell r="H377" t="str">
            <v>江苏迈创医疗器械有限公司</v>
          </cell>
          <cell r="I377" t="str">
            <v>广西信翼天使医疗投资有限公司</v>
          </cell>
          <cell r="J377">
            <v>150</v>
          </cell>
          <cell r="K377">
            <v>2633</v>
          </cell>
          <cell r="L377">
            <v>394950</v>
          </cell>
        </row>
        <row r="378">
          <cell r="A378" t="str">
            <v>010637</v>
          </cell>
          <cell r="B378" t="str">
            <v>可吸收性外科缝线(1#)</v>
          </cell>
          <cell r="C378" t="str">
            <v>VCP1359H</v>
          </cell>
          <cell r="D378">
            <v>0</v>
          </cell>
          <cell r="E378" t="str">
            <v>根</v>
          </cell>
          <cell r="F378" t="str">
            <v>非集采</v>
          </cell>
          <cell r="G378" t="str">
            <v>C14080318500009083040000022</v>
          </cell>
          <cell r="H378" t="str">
            <v>强生（苏州）医疗器械有限公司</v>
          </cell>
          <cell r="I378" t="str">
            <v>广西金井贸易有限公司</v>
          </cell>
          <cell r="J378">
            <v>70</v>
          </cell>
          <cell r="K378">
            <v>180</v>
          </cell>
          <cell r="L378">
            <v>12600</v>
          </cell>
        </row>
        <row r="379">
          <cell r="A379" t="str">
            <v>010638</v>
          </cell>
          <cell r="B379" t="str">
            <v>医用固定带</v>
          </cell>
          <cell r="C379" t="str">
            <v>7.5cm×360cm（宽×长）</v>
          </cell>
          <cell r="D379" t="str">
            <v>F3</v>
          </cell>
          <cell r="E379" t="str">
            <v>个</v>
          </cell>
          <cell r="F379" t="str">
            <v>非集采</v>
          </cell>
          <cell r="G379" t="str">
            <v>C14090118800000111100000319</v>
          </cell>
          <cell r="H379" t="str">
            <v>普瑞姆医疗产品有限公司 Prime Medical Inc</v>
          </cell>
          <cell r="I379" t="str">
            <v>广西煜泽医疗器械有限公司</v>
          </cell>
          <cell r="J379">
            <v>65.5</v>
          </cell>
          <cell r="K379">
            <v>110</v>
          </cell>
          <cell r="L379">
            <v>7205</v>
          </cell>
        </row>
        <row r="380">
          <cell r="A380" t="str">
            <v>010640</v>
          </cell>
          <cell r="B380" t="str">
            <v>厌氧和兼性厌氧微生物培养瓶</v>
          </cell>
          <cell r="C380" t="str">
            <v>100瓶/箱</v>
          </cell>
          <cell r="D380">
            <v>0</v>
          </cell>
          <cell r="E380" t="str">
            <v>瓶</v>
          </cell>
          <cell r="F380" t="str">
            <v>非集采</v>
          </cell>
          <cell r="G380" t="str">
            <v>CJ50102361031160273002</v>
          </cell>
          <cell r="H380" t="str">
            <v>生物梅里埃美国美国股份有限公司</v>
          </cell>
          <cell r="I380" t="str">
            <v>国药器械桂林医学科技有限公司</v>
          </cell>
          <cell r="J380">
            <v>67</v>
          </cell>
          <cell r="K380">
            <v>-61</v>
          </cell>
          <cell r="L380">
            <v>-4087</v>
          </cell>
        </row>
        <row r="381">
          <cell r="A381" t="str">
            <v>010644</v>
          </cell>
          <cell r="B381" t="str">
            <v>一次性使用乳胶胆管引流管(T型)</v>
          </cell>
          <cell r="C381" t="str">
            <v>T18</v>
          </cell>
          <cell r="D381">
            <v>0</v>
          </cell>
          <cell r="E381" t="str">
            <v>支</v>
          </cell>
          <cell r="F381" t="str">
            <v>非集采</v>
          </cell>
          <cell r="G381" t="str">
            <v>C14240203500001078930000005</v>
          </cell>
          <cell r="H381" t="str">
            <v>湛江市事达实业有限公司</v>
          </cell>
          <cell r="I381" t="str">
            <v>广西金井贸易有限公司</v>
          </cell>
          <cell r="J381">
            <v>3.54</v>
          </cell>
          <cell r="K381">
            <v>12</v>
          </cell>
          <cell r="L381">
            <v>42.48</v>
          </cell>
        </row>
        <row r="382">
          <cell r="A382" t="str">
            <v>010646</v>
          </cell>
          <cell r="B382" t="str">
            <v>一次性使用乳胶胆管引流管(T型)</v>
          </cell>
          <cell r="C382" t="str">
            <v>T22</v>
          </cell>
          <cell r="D382">
            <v>0</v>
          </cell>
          <cell r="E382" t="str">
            <v>支</v>
          </cell>
          <cell r="F382" t="str">
            <v>非集采</v>
          </cell>
          <cell r="G382" t="str">
            <v>C14240203500001078930000007</v>
          </cell>
          <cell r="H382" t="str">
            <v>湛江市事达实业有限公司</v>
          </cell>
          <cell r="I382" t="str">
            <v>广西金井贸易有限公司</v>
          </cell>
          <cell r="J382">
            <v>3.54</v>
          </cell>
          <cell r="K382">
            <v>36</v>
          </cell>
          <cell r="L382">
            <v>127.44</v>
          </cell>
        </row>
        <row r="383">
          <cell r="A383" t="str">
            <v>010647</v>
          </cell>
          <cell r="B383" t="str">
            <v>一次性使用乳胶胆管引流管(T型)</v>
          </cell>
          <cell r="C383" t="str">
            <v>T24</v>
          </cell>
          <cell r="D383">
            <v>0</v>
          </cell>
          <cell r="E383" t="str">
            <v>支</v>
          </cell>
          <cell r="F383" t="str">
            <v>非集采</v>
          </cell>
          <cell r="G383" t="str">
            <v>C14240203500001078930000008</v>
          </cell>
          <cell r="H383" t="str">
            <v>湛江市事达实业有限公司</v>
          </cell>
          <cell r="I383" t="str">
            <v>广西金井贸易有限公司</v>
          </cell>
          <cell r="J383">
            <v>3.54</v>
          </cell>
          <cell r="K383">
            <v>12</v>
          </cell>
          <cell r="L383">
            <v>42.48</v>
          </cell>
        </row>
        <row r="384">
          <cell r="A384" t="str">
            <v>010648</v>
          </cell>
          <cell r="B384" t="str">
            <v>一次性使用乳胶胆管引流管(T型)</v>
          </cell>
          <cell r="C384" t="str">
            <v>T16.</v>
          </cell>
          <cell r="D384">
            <v>0</v>
          </cell>
          <cell r="E384" t="str">
            <v>支</v>
          </cell>
          <cell r="F384" t="str">
            <v>非集采</v>
          </cell>
          <cell r="G384" t="str">
            <v>C14240203500001078930000015</v>
          </cell>
          <cell r="H384" t="str">
            <v>湛江市事达实业有限公司</v>
          </cell>
          <cell r="I384" t="str">
            <v>广西金井贸易有限公司</v>
          </cell>
          <cell r="J384">
            <v>3.54</v>
          </cell>
          <cell r="K384">
            <v>12</v>
          </cell>
          <cell r="L384">
            <v>42.48</v>
          </cell>
        </row>
        <row r="385">
          <cell r="A385" t="str">
            <v>010650</v>
          </cell>
          <cell r="B385" t="str">
            <v>一次性使用吊瓶式输液器 带针</v>
          </cell>
          <cell r="C385" t="str">
            <v>250ml（0.55mm×19mm，RW，LB）</v>
          </cell>
          <cell r="D385" t="str">
            <v>B1型</v>
          </cell>
          <cell r="E385" t="str">
            <v>套</v>
          </cell>
          <cell r="F385" t="str">
            <v>非集采</v>
          </cell>
          <cell r="G385" t="str">
            <v>C14230120200001017540003876</v>
          </cell>
          <cell r="H385" t="str">
            <v>江西洪达医疗器械集团有限公司</v>
          </cell>
          <cell r="I385" t="str">
            <v>华润桂林医药有限公司</v>
          </cell>
          <cell r="J385">
            <v>1.3</v>
          </cell>
          <cell r="K385">
            <v>5700</v>
          </cell>
          <cell r="L385">
            <v>7410</v>
          </cell>
        </row>
        <row r="386">
          <cell r="A386" t="str">
            <v>010651</v>
          </cell>
          <cell r="B386" t="str">
            <v>口鼻气雾剂给药器(口咽露）</v>
          </cell>
          <cell r="C386" t="str">
            <v>25ml</v>
          </cell>
          <cell r="D386">
            <v>0</v>
          </cell>
          <cell r="E386" t="str">
            <v>盒</v>
          </cell>
          <cell r="F386" t="str">
            <v>非集采</v>
          </cell>
          <cell r="G386" t="str">
            <v>C14020118200000060150000010</v>
          </cell>
          <cell r="H386" t="str">
            <v>江苏博瑞思康生物</v>
          </cell>
          <cell r="I386" t="str">
            <v>桂林市龙昌医药有限责任公司</v>
          </cell>
          <cell r="J386">
            <v>82</v>
          </cell>
          <cell r="K386">
            <v>1440</v>
          </cell>
          <cell r="L386">
            <v>118080</v>
          </cell>
        </row>
        <row r="387">
          <cell r="A387" t="str">
            <v>010652</v>
          </cell>
          <cell r="B387" t="str">
            <v>G型褐藻寡糖冲洗雾化功能敷料</v>
          </cell>
          <cell r="C387" t="str">
            <v>1.0mL</v>
          </cell>
          <cell r="D387">
            <v>0</v>
          </cell>
          <cell r="E387" t="str">
            <v>瓶</v>
          </cell>
          <cell r="F387" t="str">
            <v>非集采</v>
          </cell>
          <cell r="G387" t="str">
            <v>C17010221604000117890000001</v>
          </cell>
          <cell r="H387" t="str">
            <v>山西纳德西生物</v>
          </cell>
          <cell r="I387" t="str">
            <v>桂林市龙昌医药有限责任公司</v>
          </cell>
          <cell r="J387">
            <v>45</v>
          </cell>
          <cell r="K387">
            <v>4800</v>
          </cell>
          <cell r="L387">
            <v>216000</v>
          </cell>
        </row>
        <row r="388">
          <cell r="A388" t="str">
            <v>010653</v>
          </cell>
          <cell r="B388" t="str">
            <v>雷火灸</v>
          </cell>
          <cell r="C388" t="str">
            <v>BX_LHJ0022*28</v>
          </cell>
          <cell r="D388">
            <v>0</v>
          </cell>
          <cell r="E388" t="str">
            <v>盒</v>
          </cell>
          <cell r="F388" t="str">
            <v>非集采</v>
          </cell>
          <cell r="G388" t="str">
            <v>C13040125200002090350000077</v>
          </cell>
          <cell r="H388" t="str">
            <v>重庆百笑医疗</v>
          </cell>
          <cell r="I388" t="str">
            <v>广西信翼天使医疗投资有限公司</v>
          </cell>
          <cell r="J388">
            <v>280</v>
          </cell>
          <cell r="K388">
            <v>16</v>
          </cell>
          <cell r="L388">
            <v>4480</v>
          </cell>
        </row>
        <row r="389">
          <cell r="A389" t="str">
            <v>010657</v>
          </cell>
          <cell r="B389" t="str">
            <v>聚丙烯不可吸收缝合线</v>
          </cell>
          <cell r="C389" t="str">
            <v>8522H（3-0）</v>
          </cell>
          <cell r="D389">
            <v>0</v>
          </cell>
          <cell r="E389" t="str">
            <v>根</v>
          </cell>
          <cell r="F389" t="str">
            <v>非集采</v>
          </cell>
          <cell r="G389" t="str">
            <v>C14080218400003090980000059</v>
          </cell>
          <cell r="H389" t="str">
            <v>Ethicon LLC 爱惜康有限责任公司</v>
          </cell>
          <cell r="I389" t="str">
            <v>广西金井贸易有限公司</v>
          </cell>
          <cell r="J389">
            <v>70</v>
          </cell>
          <cell r="K389">
            <v>36</v>
          </cell>
          <cell r="L389">
            <v>2520</v>
          </cell>
        </row>
        <row r="390">
          <cell r="A390" t="str">
            <v>010658</v>
          </cell>
          <cell r="B390" t="str">
            <v>G型褐藻糖冲洗雾化功能敷料</v>
          </cell>
          <cell r="C390" t="str">
            <v>10mL</v>
          </cell>
          <cell r="D390">
            <v>0</v>
          </cell>
          <cell r="E390" t="str">
            <v>瓶</v>
          </cell>
          <cell r="F390" t="str">
            <v>非集采</v>
          </cell>
          <cell r="G390" t="str">
            <v>C17010221604000117890000011</v>
          </cell>
          <cell r="H390" t="str">
            <v>山西纳德西生物</v>
          </cell>
          <cell r="I390" t="str">
            <v>桂林市龙昌医药有限责任公司</v>
          </cell>
          <cell r="J390">
            <v>145</v>
          </cell>
          <cell r="K390">
            <v>640</v>
          </cell>
          <cell r="L390">
            <v>92800</v>
          </cell>
        </row>
        <row r="391">
          <cell r="A391" t="str">
            <v>010659</v>
          </cell>
          <cell r="B391" t="str">
            <v>一次性使用麻醉用针</v>
          </cell>
          <cell r="C391" t="str">
            <v>0.7*90.</v>
          </cell>
          <cell r="D391" t="str">
            <v>0.7*90</v>
          </cell>
          <cell r="E391" t="str">
            <v>支</v>
          </cell>
          <cell r="F391" t="str">
            <v>非集采</v>
          </cell>
          <cell r="G391" t="str">
            <v>C14100218900000028970000068</v>
          </cell>
          <cell r="H391" t="str">
            <v>上海埃斯埃医疗</v>
          </cell>
          <cell r="I391" t="str">
            <v>广西金井贸易有限公司</v>
          </cell>
          <cell r="J391">
            <v>3.25</v>
          </cell>
          <cell r="K391">
            <v>700</v>
          </cell>
          <cell r="L391">
            <v>2275</v>
          </cell>
        </row>
        <row r="392">
          <cell r="A392" t="str">
            <v>010662</v>
          </cell>
          <cell r="B392" t="str">
            <v>医用透明质酸钠皮肤修复贴</v>
          </cell>
          <cell r="C392" t="str">
            <v>A3 d:24cm 30g/袋</v>
          </cell>
          <cell r="D392">
            <v>0</v>
          </cell>
          <cell r="E392" t="str">
            <v>片</v>
          </cell>
          <cell r="F392" t="str">
            <v>非集采</v>
          </cell>
          <cell r="G392" t="str">
            <v>C17010221604000113930000023</v>
          </cell>
          <cell r="H392" t="str">
            <v>吉林省国大生物工程</v>
          </cell>
          <cell r="I392" t="str">
            <v>桂林康普斯商贸有限公司</v>
          </cell>
          <cell r="J392">
            <v>25</v>
          </cell>
          <cell r="K392">
            <v>100</v>
          </cell>
          <cell r="L392">
            <v>2500</v>
          </cell>
        </row>
        <row r="393">
          <cell r="A393" t="str">
            <v>010663</v>
          </cell>
          <cell r="B393" t="str">
            <v>海藻酸钠修复敷料</v>
          </cell>
          <cell r="C393" t="str">
            <v>ASRM（G）-05  80g</v>
          </cell>
          <cell r="D393">
            <v>0</v>
          </cell>
          <cell r="E393" t="str">
            <v>支</v>
          </cell>
          <cell r="F393" t="str">
            <v>非集采</v>
          </cell>
          <cell r="G393" t="str">
            <v>C17010121602000160990000006</v>
          </cell>
          <cell r="H393" t="str">
            <v>西安德诺海思医疗</v>
          </cell>
          <cell r="I393" t="str">
            <v>桂林康普斯商贸有限公司</v>
          </cell>
          <cell r="J393">
            <v>128</v>
          </cell>
          <cell r="K393">
            <v>40</v>
          </cell>
          <cell r="L393">
            <v>5120</v>
          </cell>
        </row>
        <row r="394">
          <cell r="A394" t="str">
            <v>010664</v>
          </cell>
          <cell r="B394" t="str">
            <v>一次性使用无菌注射针</v>
          </cell>
          <cell r="C394" t="str">
            <v>34G * 4mm</v>
          </cell>
          <cell r="D394">
            <v>0</v>
          </cell>
          <cell r="E394" t="str">
            <v>支</v>
          </cell>
          <cell r="F394" t="str">
            <v>非集采</v>
          </cell>
          <cell r="G394">
            <v>0</v>
          </cell>
          <cell r="H394" t="str">
            <v>江苏长城医疗器械有限公司</v>
          </cell>
          <cell r="I394" t="str">
            <v>华润桂林医药有限公司</v>
          </cell>
          <cell r="J394">
            <v>4</v>
          </cell>
          <cell r="K394">
            <v>100</v>
          </cell>
          <cell r="L394">
            <v>400</v>
          </cell>
        </row>
        <row r="395">
          <cell r="A395" t="str">
            <v>010664</v>
          </cell>
          <cell r="B395" t="str">
            <v>一次性使用无菌注射针</v>
          </cell>
          <cell r="C395" t="str">
            <v>34G * 4mm</v>
          </cell>
          <cell r="D395">
            <v>0</v>
          </cell>
          <cell r="E395" t="str">
            <v>支</v>
          </cell>
          <cell r="F395" t="str">
            <v>非集采</v>
          </cell>
          <cell r="G395">
            <v>0</v>
          </cell>
          <cell r="H395" t="str">
            <v>江苏长城医疗器械有限公司</v>
          </cell>
          <cell r="I395" t="str">
            <v>桂林康普斯商贸有限公司</v>
          </cell>
          <cell r="J395">
            <v>4</v>
          </cell>
          <cell r="K395">
            <v>200</v>
          </cell>
          <cell r="L395">
            <v>800</v>
          </cell>
        </row>
        <row r="396">
          <cell r="A396" t="str">
            <v>010666</v>
          </cell>
          <cell r="B396" t="str">
            <v>注射用修饰透明质酸钠凝胶</v>
          </cell>
          <cell r="C396" t="str">
            <v>YVOIRE  cIassics</v>
          </cell>
          <cell r="D396">
            <v>0</v>
          </cell>
          <cell r="E396" t="str">
            <v>支</v>
          </cell>
          <cell r="F396" t="str">
            <v>非集采</v>
          </cell>
          <cell r="G396">
            <v>0</v>
          </cell>
          <cell r="H396" t="str">
            <v>（株）LG化学</v>
          </cell>
          <cell r="I396" t="str">
            <v>桂林康普斯商贸有限公司</v>
          </cell>
          <cell r="J396">
            <v>780</v>
          </cell>
          <cell r="K396">
            <v>-2</v>
          </cell>
          <cell r="L396">
            <v>-1560</v>
          </cell>
        </row>
        <row r="397">
          <cell r="A397" t="str">
            <v>010667</v>
          </cell>
          <cell r="B397" t="str">
            <v>注射用修饰透明质酸钠凝胶</v>
          </cell>
          <cell r="C397" t="str">
            <v>YVOIRE  voIume  s</v>
          </cell>
          <cell r="D397">
            <v>0</v>
          </cell>
          <cell r="E397" t="str">
            <v>支</v>
          </cell>
          <cell r="F397" t="str">
            <v>非集采</v>
          </cell>
          <cell r="G397">
            <v>0</v>
          </cell>
          <cell r="H397" t="str">
            <v>（株）LG化学</v>
          </cell>
          <cell r="I397" t="str">
            <v>桂林康普斯商贸有限公司</v>
          </cell>
          <cell r="J397">
            <v>1100</v>
          </cell>
          <cell r="K397">
            <v>-2</v>
          </cell>
          <cell r="L397">
            <v>-2200</v>
          </cell>
        </row>
        <row r="398">
          <cell r="A398" t="str">
            <v>010668</v>
          </cell>
          <cell r="B398" t="str">
            <v>医用固定带（肩颈腕拖带）</v>
          </cell>
          <cell r="C398" t="str">
            <v>IV型均码</v>
          </cell>
          <cell r="D398">
            <v>0</v>
          </cell>
          <cell r="E398" t="str">
            <v>条</v>
          </cell>
          <cell r="F398" t="str">
            <v>非集采</v>
          </cell>
          <cell r="G398">
            <v>0</v>
          </cell>
          <cell r="H398" t="str">
            <v>安平县世恒医疗</v>
          </cell>
          <cell r="I398" t="str">
            <v>广西信翼天使医疗投资有限公司</v>
          </cell>
          <cell r="J398">
            <v>20.5</v>
          </cell>
          <cell r="K398">
            <v>30</v>
          </cell>
          <cell r="L398">
            <v>615</v>
          </cell>
        </row>
        <row r="399">
          <cell r="A399" t="str">
            <v>010669</v>
          </cell>
          <cell r="B399" t="str">
            <v>一次性使用真空贮血管（血常规）</v>
          </cell>
          <cell r="C399" t="str">
            <v>2mL     EDTAK2(塑料试管)</v>
          </cell>
          <cell r="D399">
            <v>0</v>
          </cell>
          <cell r="E399" t="str">
            <v>支</v>
          </cell>
          <cell r="F399" t="str">
            <v>非集采</v>
          </cell>
          <cell r="G399" t="str">
            <v>C14230220300007017540000143</v>
          </cell>
          <cell r="H399" t="str">
            <v>江西洪达医疗器械集团有限公司</v>
          </cell>
          <cell r="I399" t="str">
            <v>广西信翼天使医疗投资有限公司</v>
          </cell>
          <cell r="J399">
            <v>0.52</v>
          </cell>
          <cell r="K399">
            <v>0</v>
          </cell>
          <cell r="L399">
            <v>0</v>
          </cell>
        </row>
        <row r="400">
          <cell r="A400" t="str">
            <v>010669</v>
          </cell>
          <cell r="B400" t="str">
            <v>一次性使用真空贮血管（血常规）</v>
          </cell>
          <cell r="C400" t="str">
            <v>2mL     EDTAK2(塑料试管)</v>
          </cell>
          <cell r="D400">
            <v>0</v>
          </cell>
          <cell r="E400" t="str">
            <v>支</v>
          </cell>
          <cell r="F400" t="str">
            <v>非集采</v>
          </cell>
          <cell r="G400" t="str">
            <v>C14230220300007017540000143</v>
          </cell>
          <cell r="H400" t="str">
            <v>江西洪达医疗器械集团有限公司</v>
          </cell>
          <cell r="I400" t="str">
            <v>华润桂林医药有限公司</v>
          </cell>
          <cell r="J400">
            <v>0.52</v>
          </cell>
          <cell r="K400">
            <v>138700</v>
          </cell>
          <cell r="L400">
            <v>72124</v>
          </cell>
        </row>
        <row r="401">
          <cell r="A401" t="str">
            <v>010670</v>
          </cell>
          <cell r="B401" t="str">
            <v>一次性使用真空贮血管（血清管）</v>
          </cell>
          <cell r="C401" t="str">
            <v>5ml   促凝剂(塑料试管)</v>
          </cell>
          <cell r="D401">
            <v>0</v>
          </cell>
          <cell r="E401" t="str">
            <v>支</v>
          </cell>
          <cell r="F401" t="str">
            <v>非集采</v>
          </cell>
          <cell r="G401" t="str">
            <v>C14230220300006017540000168</v>
          </cell>
          <cell r="H401" t="str">
            <v>江西洪达医疗器械集团有限公司</v>
          </cell>
          <cell r="I401" t="str">
            <v>广西信翼天使医疗投资有限公司</v>
          </cell>
          <cell r="J401">
            <v>0.49</v>
          </cell>
          <cell r="K401">
            <v>0</v>
          </cell>
          <cell r="L401">
            <v>0</v>
          </cell>
        </row>
        <row r="402">
          <cell r="A402" t="str">
            <v>010670</v>
          </cell>
          <cell r="B402" t="str">
            <v>一次性使用真空贮血管（血清管）</v>
          </cell>
          <cell r="C402" t="str">
            <v>5ml   促凝剂(塑料试管)</v>
          </cell>
          <cell r="D402">
            <v>0</v>
          </cell>
          <cell r="E402" t="str">
            <v>支</v>
          </cell>
          <cell r="F402" t="str">
            <v>非集采</v>
          </cell>
          <cell r="G402" t="str">
            <v>C14230220300006017540000168</v>
          </cell>
          <cell r="H402" t="str">
            <v>江西洪达医疗器械集团有限公司</v>
          </cell>
          <cell r="I402" t="str">
            <v>华润桂林医药有限公司</v>
          </cell>
          <cell r="J402">
            <v>0.49</v>
          </cell>
          <cell r="K402">
            <v>260200</v>
          </cell>
          <cell r="L402">
            <v>127498</v>
          </cell>
        </row>
        <row r="403">
          <cell r="A403" t="str">
            <v>010671</v>
          </cell>
          <cell r="B403" t="str">
            <v>一次性使用真空贮血管（PT）</v>
          </cell>
          <cell r="C403" t="str">
            <v>2mL   枸橼酸钠(1:9)  (塑料试管)</v>
          </cell>
          <cell r="D403">
            <v>0</v>
          </cell>
          <cell r="E403" t="str">
            <v>支</v>
          </cell>
          <cell r="F403" t="str">
            <v>非集采</v>
          </cell>
          <cell r="G403" t="str">
            <v>C14230220300007017540000156</v>
          </cell>
          <cell r="H403" t="str">
            <v>江西洪达医疗器械集团有限公司</v>
          </cell>
          <cell r="I403" t="str">
            <v>广西信翼天使医疗投资有限公司</v>
          </cell>
          <cell r="J403">
            <v>0.52</v>
          </cell>
          <cell r="K403">
            <v>0</v>
          </cell>
          <cell r="L403">
            <v>0</v>
          </cell>
        </row>
        <row r="404">
          <cell r="A404" t="str">
            <v>010671</v>
          </cell>
          <cell r="B404" t="str">
            <v>一次性使用真空贮血管（PT）</v>
          </cell>
          <cell r="C404" t="str">
            <v>2mL   枸橼酸钠(1:9)  (塑料试管)</v>
          </cell>
          <cell r="D404">
            <v>0</v>
          </cell>
          <cell r="E404" t="str">
            <v>支</v>
          </cell>
          <cell r="F404" t="str">
            <v>非集采</v>
          </cell>
          <cell r="G404" t="str">
            <v>C14230220300007017540000156</v>
          </cell>
          <cell r="H404" t="str">
            <v>江西洪达医疗器械集团有限公司</v>
          </cell>
          <cell r="I404" t="str">
            <v>华润桂林医药有限公司</v>
          </cell>
          <cell r="J404">
            <v>0.52</v>
          </cell>
          <cell r="K404">
            <v>31900</v>
          </cell>
          <cell r="L404">
            <v>16588</v>
          </cell>
        </row>
        <row r="405">
          <cell r="A405" t="str">
            <v>010672</v>
          </cell>
          <cell r="B405" t="str">
            <v>一次性使用无菌注射器</v>
          </cell>
          <cell r="C405" t="str">
            <v>偏头式50ml  配套注射针1.2mm</v>
          </cell>
          <cell r="D405">
            <v>0</v>
          </cell>
          <cell r="E405" t="str">
            <v>支</v>
          </cell>
          <cell r="F405" t="str">
            <v>非集采</v>
          </cell>
          <cell r="G405" t="str">
            <v>C16010110200003017540000025</v>
          </cell>
          <cell r="H405" t="str">
            <v>江西洪达医疗器械集团有限公司</v>
          </cell>
          <cell r="I405" t="str">
            <v>华润桂林医药有限公司</v>
          </cell>
          <cell r="J405">
            <v>0.86</v>
          </cell>
          <cell r="K405">
            <v>25200</v>
          </cell>
          <cell r="L405">
            <v>21672</v>
          </cell>
        </row>
        <row r="406">
          <cell r="A406" t="str">
            <v>010673</v>
          </cell>
          <cell r="B406" t="str">
            <v>理疗电极片</v>
          </cell>
          <cell r="C406" t="str">
            <v>插线式:圆形50mm</v>
          </cell>
          <cell r="D406" t="str">
            <v>三片/袋</v>
          </cell>
          <cell r="E406" t="str">
            <v>袋</v>
          </cell>
          <cell r="F406" t="str">
            <v>非集采</v>
          </cell>
          <cell r="G406" t="str">
            <v>C14070118300000024630000003</v>
          </cell>
          <cell r="H406" t="str">
            <v>深圳市安泰祺工贸发展有限公司</v>
          </cell>
          <cell r="I406" t="str">
            <v>华润桂林医药有限公司</v>
          </cell>
          <cell r="J406">
            <v>18</v>
          </cell>
          <cell r="K406">
            <v>300</v>
          </cell>
          <cell r="L406">
            <v>5400</v>
          </cell>
        </row>
        <row r="407">
          <cell r="A407" t="str">
            <v>010673</v>
          </cell>
          <cell r="B407" t="str">
            <v>理疗电极片</v>
          </cell>
          <cell r="C407" t="str">
            <v>插线式:圆形50mm</v>
          </cell>
          <cell r="D407" t="str">
            <v>三片/袋</v>
          </cell>
          <cell r="E407" t="str">
            <v>袋</v>
          </cell>
          <cell r="F407" t="str">
            <v>非集采</v>
          </cell>
          <cell r="G407" t="str">
            <v>C14070118300000024630000003</v>
          </cell>
          <cell r="H407" t="str">
            <v>深圳市安泰祺工贸发展有限公司</v>
          </cell>
          <cell r="I407" t="str">
            <v>广西昌临贸易有限公司</v>
          </cell>
          <cell r="J407">
            <v>18</v>
          </cell>
          <cell r="K407">
            <v>240</v>
          </cell>
          <cell r="L407">
            <v>4320</v>
          </cell>
        </row>
        <row r="408">
          <cell r="A408" t="str">
            <v>010673</v>
          </cell>
          <cell r="B408" t="str">
            <v>理疗电极片</v>
          </cell>
          <cell r="C408" t="str">
            <v>插线式:圆形50mm</v>
          </cell>
          <cell r="D408" t="str">
            <v>三片/袋</v>
          </cell>
          <cell r="E408" t="str">
            <v>袋</v>
          </cell>
          <cell r="F408" t="str">
            <v>非集采</v>
          </cell>
          <cell r="G408" t="str">
            <v>C14070118300000024630000003</v>
          </cell>
          <cell r="H408" t="str">
            <v>深圳市安泰祺工贸发展有限公司</v>
          </cell>
          <cell r="I408" t="str">
            <v>广西金井贸易有限公司</v>
          </cell>
          <cell r="J408">
            <v>18</v>
          </cell>
          <cell r="K408">
            <v>210</v>
          </cell>
          <cell r="L408">
            <v>3780</v>
          </cell>
        </row>
        <row r="409">
          <cell r="A409" t="str">
            <v>010674</v>
          </cell>
          <cell r="B409" t="str">
            <v>注射用透明质酸钠复合溶液</v>
          </cell>
          <cell r="C409" t="str">
            <v>1.5ml</v>
          </cell>
          <cell r="D409">
            <v>0</v>
          </cell>
          <cell r="E409" t="str">
            <v>支</v>
          </cell>
          <cell r="F409" t="str">
            <v>非集采</v>
          </cell>
          <cell r="G409" t="str">
            <v>C07010508106015105230000003</v>
          </cell>
          <cell r="H409" t="str">
            <v>爱美客技术</v>
          </cell>
          <cell r="I409" t="str">
            <v>华润桂林医药有限公司</v>
          </cell>
          <cell r="J409">
            <v>980</v>
          </cell>
          <cell r="K409">
            <v>20</v>
          </cell>
          <cell r="L409">
            <v>19600</v>
          </cell>
        </row>
        <row r="410">
          <cell r="A410" t="str">
            <v>010675</v>
          </cell>
          <cell r="B410" t="str">
            <v>注射用透明质酸钠复合溶液</v>
          </cell>
          <cell r="C410" t="str">
            <v>2.5ml</v>
          </cell>
          <cell r="D410">
            <v>0</v>
          </cell>
          <cell r="E410" t="str">
            <v>支</v>
          </cell>
          <cell r="F410" t="str">
            <v>非集采</v>
          </cell>
          <cell r="G410" t="str">
            <v>C07010508106015105230000005</v>
          </cell>
          <cell r="H410" t="str">
            <v>爱美客技术</v>
          </cell>
          <cell r="I410" t="str">
            <v>华润桂林医药有限公司</v>
          </cell>
          <cell r="J410">
            <v>580</v>
          </cell>
          <cell r="K410">
            <v>24</v>
          </cell>
          <cell r="L410">
            <v>13920</v>
          </cell>
        </row>
        <row r="411">
          <cell r="A411" t="str">
            <v>010678</v>
          </cell>
          <cell r="B411" t="str">
            <v>一次性无菌护理包</v>
          </cell>
          <cell r="C411" t="str">
            <v>B型</v>
          </cell>
          <cell r="D411">
            <v>0</v>
          </cell>
          <cell r="E411" t="str">
            <v>包</v>
          </cell>
          <cell r="F411" t="str">
            <v>非集采</v>
          </cell>
          <cell r="G411" t="str">
            <v>C14090200000000014650000001</v>
          </cell>
          <cell r="H411" t="str">
            <v>深圳市保科医疗</v>
          </cell>
          <cell r="I411" t="str">
            <v>桂林康普斯商贸有限公司</v>
          </cell>
          <cell r="J411">
            <v>260</v>
          </cell>
          <cell r="K411">
            <v>30</v>
          </cell>
          <cell r="L411">
            <v>7800</v>
          </cell>
        </row>
        <row r="412">
          <cell r="A412" t="str">
            <v>010688</v>
          </cell>
          <cell r="B412" t="str">
            <v>一次性穿刺活检针</v>
          </cell>
          <cell r="C412" t="str">
            <v>PA18/20  18G*20</v>
          </cell>
          <cell r="D412">
            <v>0</v>
          </cell>
          <cell r="E412" t="str">
            <v>根</v>
          </cell>
          <cell r="F412" t="str">
            <v>非集采</v>
          </cell>
          <cell r="G412" t="str">
            <v>C01060200700003065450000047</v>
          </cell>
          <cell r="H412" t="str">
            <v>北京德迈特</v>
          </cell>
          <cell r="I412" t="str">
            <v>广西金井贸易有限公司</v>
          </cell>
          <cell r="J412">
            <v>75.52</v>
          </cell>
          <cell r="K412">
            <v>20</v>
          </cell>
          <cell r="L412">
            <v>1510.4</v>
          </cell>
        </row>
        <row r="413">
          <cell r="A413" t="str">
            <v>010690</v>
          </cell>
          <cell r="B413" t="str">
            <v>气管插管</v>
          </cell>
          <cell r="C413" t="str">
            <v>7.5（经口带囊）</v>
          </cell>
          <cell r="D413">
            <v>0</v>
          </cell>
          <cell r="E413" t="str">
            <v>根</v>
          </cell>
          <cell r="F413" t="str">
            <v>非集采</v>
          </cell>
          <cell r="G413" t="str">
            <v>C14250120900000116100000225</v>
          </cell>
          <cell r="H413" t="str">
            <v>英国Smiths 史密斯医疗器械（上海）有限公司</v>
          </cell>
          <cell r="I413" t="str">
            <v>广西佳译商贸有限公司</v>
          </cell>
          <cell r="J413">
            <v>20</v>
          </cell>
          <cell r="K413">
            <v>10</v>
          </cell>
          <cell r="L413">
            <v>200</v>
          </cell>
        </row>
        <row r="414">
          <cell r="A414" t="str">
            <v>010691</v>
          </cell>
          <cell r="B414" t="str">
            <v>气管插管</v>
          </cell>
          <cell r="C414" t="str">
            <v>7.0（经口带囊）</v>
          </cell>
          <cell r="D414">
            <v>0</v>
          </cell>
          <cell r="E414" t="str">
            <v>根</v>
          </cell>
          <cell r="F414" t="str">
            <v>非集采</v>
          </cell>
          <cell r="G414" t="str">
            <v>C14250120900000116100000217</v>
          </cell>
          <cell r="H414" t="str">
            <v>英国Smiths 史密斯医疗器械（上海）有限公司</v>
          </cell>
          <cell r="I414" t="str">
            <v>广西佳译商贸有限公司</v>
          </cell>
          <cell r="J414">
            <v>20</v>
          </cell>
          <cell r="K414">
            <v>30</v>
          </cell>
          <cell r="L414">
            <v>600</v>
          </cell>
        </row>
        <row r="415">
          <cell r="A415" t="str">
            <v>010694</v>
          </cell>
          <cell r="B415" t="str">
            <v>一次性使用心电电极</v>
          </cell>
          <cell r="C415" t="str">
            <v>932F55</v>
          </cell>
          <cell r="D415">
            <v>0</v>
          </cell>
          <cell r="E415" t="str">
            <v>片</v>
          </cell>
          <cell r="F415" t="str">
            <v>非集采</v>
          </cell>
          <cell r="G415" t="str">
            <v>C14070118300000080310000057</v>
          </cell>
          <cell r="H415" t="str">
            <v>上海申风</v>
          </cell>
          <cell r="I415" t="str">
            <v>广西金井贸易有限公司</v>
          </cell>
          <cell r="J415">
            <v>0.63</v>
          </cell>
          <cell r="K415">
            <v>40550</v>
          </cell>
          <cell r="L415">
            <v>25546.5</v>
          </cell>
        </row>
        <row r="416">
          <cell r="A416" t="str">
            <v>010694</v>
          </cell>
          <cell r="B416" t="str">
            <v>一次性使用心电电极</v>
          </cell>
          <cell r="C416" t="str">
            <v>932F55</v>
          </cell>
          <cell r="D416">
            <v>0</v>
          </cell>
          <cell r="E416" t="str">
            <v>片</v>
          </cell>
          <cell r="F416" t="str">
            <v>非集采</v>
          </cell>
          <cell r="G416" t="str">
            <v>C14070118300000080310000057</v>
          </cell>
          <cell r="H416" t="str">
            <v>上海申风</v>
          </cell>
          <cell r="I416" t="str">
            <v>广西佳译商贸有限公司</v>
          </cell>
          <cell r="J416">
            <v>0.63</v>
          </cell>
          <cell r="K416">
            <v>2000</v>
          </cell>
          <cell r="L416">
            <v>1260</v>
          </cell>
        </row>
        <row r="417">
          <cell r="A417" t="str">
            <v>010696</v>
          </cell>
          <cell r="B417" t="str">
            <v>一次性使用密闭式吸痰管</v>
          </cell>
          <cell r="C417" t="str">
            <v>12F</v>
          </cell>
          <cell r="D417">
            <v>0</v>
          </cell>
          <cell r="E417" t="str">
            <v>支</v>
          </cell>
          <cell r="F417" t="str">
            <v>非集采</v>
          </cell>
          <cell r="G417" t="str">
            <v>C14171101000000038190000028</v>
          </cell>
          <cell r="H417" t="str">
            <v>江苏伟康洁婧医疗器械股份有限公司</v>
          </cell>
          <cell r="I417" t="str">
            <v>广西金井贸易有限公司</v>
          </cell>
          <cell r="J417">
            <v>45</v>
          </cell>
          <cell r="K417">
            <v>70</v>
          </cell>
          <cell r="L417">
            <v>3150</v>
          </cell>
        </row>
        <row r="418">
          <cell r="A418" t="str">
            <v>010698</v>
          </cell>
          <cell r="B418" t="str">
            <v>一次性使用无菌阴道扩张器</v>
          </cell>
          <cell r="C418" t="str">
            <v>A型  轴转式  中号</v>
          </cell>
          <cell r="D418">
            <v>0</v>
          </cell>
          <cell r="E418" t="str">
            <v>支</v>
          </cell>
          <cell r="F418" t="str">
            <v>非集采</v>
          </cell>
          <cell r="G418" t="str">
            <v>C14020226900017035440000001</v>
          </cell>
          <cell r="H418" t="str">
            <v>南昌市康洁医用卫生用品</v>
          </cell>
          <cell r="I418" t="str">
            <v>国药器械桂林医学科技有限公司</v>
          </cell>
          <cell r="J418">
            <v>0.52</v>
          </cell>
          <cell r="K418">
            <v>89860</v>
          </cell>
          <cell r="L418">
            <v>46727.2</v>
          </cell>
        </row>
        <row r="419">
          <cell r="A419" t="str">
            <v>010706</v>
          </cell>
          <cell r="B419" t="str">
            <v>医用脱脂纱布块</v>
          </cell>
          <cell r="C419" t="str">
            <v>7*8*8</v>
          </cell>
          <cell r="D419" t="str">
            <v>7*8*8</v>
          </cell>
          <cell r="E419" t="str">
            <v>块</v>
          </cell>
          <cell r="F419" t="str">
            <v>非集采</v>
          </cell>
          <cell r="G419" t="str">
            <v>C14090200000000086310001673</v>
          </cell>
          <cell r="H419" t="str">
            <v>河南省健琪医疗器械有限公司</v>
          </cell>
          <cell r="I419" t="str">
            <v>河南省沐轩医疗器械销售有限公司</v>
          </cell>
          <cell r="J419">
            <v>0.26</v>
          </cell>
          <cell r="K419">
            <v>72000</v>
          </cell>
          <cell r="L419">
            <v>18720</v>
          </cell>
        </row>
        <row r="420">
          <cell r="A420" t="str">
            <v>010707</v>
          </cell>
          <cell r="B420" t="str">
            <v>导光凝胶</v>
          </cell>
          <cell r="C420" t="str">
            <v>5g</v>
          </cell>
          <cell r="D420">
            <v>0</v>
          </cell>
          <cell r="E420" t="str">
            <v>支</v>
          </cell>
          <cell r="F420" t="str">
            <v>非集采</v>
          </cell>
          <cell r="G420" t="str">
            <v>C17040100000000180940000012</v>
          </cell>
          <cell r="H420" t="str">
            <v>山西威特生物科技</v>
          </cell>
          <cell r="I420" t="str">
            <v>广西柳药集团股份有限公司</v>
          </cell>
          <cell r="J420">
            <v>52</v>
          </cell>
          <cell r="K420">
            <v>150</v>
          </cell>
          <cell r="L420">
            <v>7800</v>
          </cell>
        </row>
        <row r="421">
          <cell r="A421" t="str">
            <v>010709</v>
          </cell>
          <cell r="B421" t="str">
            <v>磷酸镐钠银藻酸盐敷料</v>
          </cell>
          <cell r="C421" t="str">
            <v>3760   10CM*10CM</v>
          </cell>
          <cell r="D421">
            <v>0</v>
          </cell>
          <cell r="E421" t="str">
            <v>片</v>
          </cell>
          <cell r="F421" t="str">
            <v>非集采</v>
          </cell>
          <cell r="G421">
            <v>0</v>
          </cell>
          <cell r="H421" t="str">
            <v>康乐宝（中国）医疗用品有限公司</v>
          </cell>
          <cell r="I421" t="str">
            <v>广西昌临贸易有限公司</v>
          </cell>
          <cell r="J421">
            <v>196</v>
          </cell>
          <cell r="K421">
            <v>2</v>
          </cell>
          <cell r="L421">
            <v>392</v>
          </cell>
        </row>
        <row r="422">
          <cell r="A422" t="str">
            <v>010710</v>
          </cell>
          <cell r="B422" t="str">
            <v>聚丙烯不可吸收缝合线</v>
          </cell>
          <cell r="C422" t="str">
            <v>W8304（7-0）</v>
          </cell>
          <cell r="D422">
            <v>0</v>
          </cell>
          <cell r="E422" t="str">
            <v>根</v>
          </cell>
          <cell r="F422" t="str">
            <v>非集采</v>
          </cell>
          <cell r="G422" t="str">
            <v>C14080218400001090980000039</v>
          </cell>
          <cell r="H422" t="str">
            <v>强生（上海）医疗器材有限公司</v>
          </cell>
          <cell r="I422" t="str">
            <v>广西金井贸易有限公司</v>
          </cell>
          <cell r="J422">
            <v>126.43</v>
          </cell>
          <cell r="K422">
            <v>12</v>
          </cell>
          <cell r="L422">
            <v>1517.16</v>
          </cell>
        </row>
        <row r="423">
          <cell r="A423" t="str">
            <v>010711</v>
          </cell>
          <cell r="B423" t="str">
            <v>壳聚糖喷剂敷料</v>
          </cell>
          <cell r="C423" t="str">
            <v>30ml</v>
          </cell>
          <cell r="D423">
            <v>0</v>
          </cell>
          <cell r="E423" t="str">
            <v>支</v>
          </cell>
          <cell r="F423" t="str">
            <v>非集采</v>
          </cell>
          <cell r="G423" t="str">
            <v>C17010221604000019130000064</v>
          </cell>
          <cell r="H423" t="str">
            <v>河南汇博</v>
          </cell>
          <cell r="I423" t="str">
            <v>广西金井贸易有限公司</v>
          </cell>
          <cell r="J423">
            <v>110.2</v>
          </cell>
          <cell r="K423">
            <v>998</v>
          </cell>
          <cell r="L423">
            <v>109979.6</v>
          </cell>
        </row>
        <row r="424">
          <cell r="A424" t="str">
            <v>010714</v>
          </cell>
          <cell r="B424" t="str">
            <v>合成可吸收性外科缝线  1#</v>
          </cell>
          <cell r="C424" t="str">
            <v>CL905</v>
          </cell>
          <cell r="D424">
            <v>0</v>
          </cell>
          <cell r="E424" t="str">
            <v>根</v>
          </cell>
          <cell r="F424" t="str">
            <v>非集采</v>
          </cell>
          <cell r="G424" t="str">
            <v>C14080418500009068230000286</v>
          </cell>
          <cell r="H424" t="str">
            <v>美国柯惠</v>
          </cell>
          <cell r="I424" t="str">
            <v>广西金井贸易有限公司</v>
          </cell>
          <cell r="J424">
            <v>31.3</v>
          </cell>
          <cell r="K424">
            <v>72</v>
          </cell>
          <cell r="L424">
            <v>2253.6</v>
          </cell>
        </row>
        <row r="425">
          <cell r="A425" t="str">
            <v>010715</v>
          </cell>
          <cell r="B425" t="str">
            <v>一次性使用真空贮血管（白色  盖帽）</v>
          </cell>
          <cell r="C425" t="str">
            <v>2mL     EDTAK2(塑料试管)</v>
          </cell>
          <cell r="D425">
            <v>0</v>
          </cell>
          <cell r="E425" t="str">
            <v>支</v>
          </cell>
          <cell r="F425" t="str">
            <v>非集采</v>
          </cell>
          <cell r="G425" t="str">
            <v>C14230220300007017540000143</v>
          </cell>
          <cell r="H425" t="str">
            <v>江西洪达医疗器械集团有限公司</v>
          </cell>
          <cell r="I425" t="str">
            <v>华润桂林医药有限公司</v>
          </cell>
          <cell r="J425">
            <v>0.52</v>
          </cell>
          <cell r="K425">
            <v>28300</v>
          </cell>
          <cell r="L425">
            <v>14716</v>
          </cell>
        </row>
        <row r="426">
          <cell r="A426" t="str">
            <v>010719</v>
          </cell>
          <cell r="B426" t="str">
            <v>一次性使用硅橡胶引流球管</v>
          </cell>
          <cell r="C426" t="str">
            <v>（F28）</v>
          </cell>
          <cell r="D426">
            <v>0</v>
          </cell>
          <cell r="E426" t="str">
            <v>支</v>
          </cell>
          <cell r="F426" t="str">
            <v>非集采</v>
          </cell>
          <cell r="G426" t="str">
            <v>C14171400000000103900000081</v>
          </cell>
          <cell r="H426" t="str">
            <v>扬州市新星</v>
          </cell>
          <cell r="I426" t="str">
            <v>广西金井贸易有限公司</v>
          </cell>
          <cell r="J426">
            <v>17.98</v>
          </cell>
          <cell r="K426">
            <v>50</v>
          </cell>
          <cell r="L426">
            <v>899</v>
          </cell>
        </row>
        <row r="427">
          <cell r="A427" t="str">
            <v>010721</v>
          </cell>
          <cell r="B427" t="str">
            <v>一次性使用介入手术辅助包</v>
          </cell>
          <cell r="C427" t="str">
            <v>B型</v>
          </cell>
          <cell r="D427">
            <v>0</v>
          </cell>
          <cell r="E427" t="str">
            <v>套</v>
          </cell>
          <cell r="F427" t="str">
            <v>非集采</v>
          </cell>
          <cell r="G427" t="str">
            <v>C14020200000000044000002611</v>
          </cell>
          <cell r="H427" t="str">
            <v>威海洁瑞医用制品有限公司</v>
          </cell>
          <cell r="I427" t="str">
            <v>广西金井贸易有限公司</v>
          </cell>
          <cell r="J427">
            <v>209.25</v>
          </cell>
          <cell r="K427">
            <v>5</v>
          </cell>
          <cell r="L427">
            <v>1046.25</v>
          </cell>
        </row>
        <row r="428">
          <cell r="A428" t="str">
            <v>010722</v>
          </cell>
          <cell r="B428" t="str">
            <v>一次性使用高压造影注射器及附件</v>
          </cell>
          <cell r="C428" t="str">
            <v>DSA-L150 150ml  M81  150-1</v>
          </cell>
          <cell r="D428">
            <v>0</v>
          </cell>
          <cell r="E428" t="str">
            <v>根</v>
          </cell>
          <cell r="F428" t="str">
            <v>非集采</v>
          </cell>
          <cell r="G428" t="str">
            <v>C02071507500000054860000043</v>
          </cell>
          <cell r="H428" t="str">
            <v>四川省广元市康康医疗器械有限公司</v>
          </cell>
          <cell r="I428" t="str">
            <v>华润桂林医药有限公司</v>
          </cell>
          <cell r="J428">
            <v>79.2</v>
          </cell>
          <cell r="K428">
            <v>240</v>
          </cell>
          <cell r="L428">
            <v>19008</v>
          </cell>
        </row>
        <row r="429">
          <cell r="A429" t="str">
            <v>010725</v>
          </cell>
          <cell r="B429" t="str">
            <v>医用湿性敷料贴</v>
          </cell>
          <cell r="C429" t="str">
            <v>30g</v>
          </cell>
          <cell r="D429" t="str">
            <v>A型 （圆形））</v>
          </cell>
          <cell r="E429" t="str">
            <v>盒</v>
          </cell>
          <cell r="F429" t="str">
            <v>非集采</v>
          </cell>
          <cell r="G429" t="str">
            <v>C17010221604000186960000032</v>
          </cell>
          <cell r="H429" t="str">
            <v>大连富勒烯药业有限公司</v>
          </cell>
          <cell r="I429" t="str">
            <v>华润桂林医药有限公司</v>
          </cell>
          <cell r="J429">
            <v>150</v>
          </cell>
          <cell r="K429">
            <v>16</v>
          </cell>
          <cell r="L429">
            <v>2400</v>
          </cell>
        </row>
        <row r="430">
          <cell r="A430" t="str">
            <v>010726</v>
          </cell>
          <cell r="B430" t="str">
            <v>无菌液体伤口敷料</v>
          </cell>
          <cell r="C430" t="str">
            <v>3ml</v>
          </cell>
          <cell r="D430">
            <v>0</v>
          </cell>
          <cell r="E430" t="str">
            <v>盒</v>
          </cell>
          <cell r="F430" t="str">
            <v>非集采</v>
          </cell>
          <cell r="G430" t="str">
            <v>C17010221604000186960000098</v>
          </cell>
          <cell r="H430" t="str">
            <v>大连富勒烯药业有限公司</v>
          </cell>
          <cell r="I430" t="str">
            <v>华润桂林医药有限公司</v>
          </cell>
          <cell r="J430">
            <v>138</v>
          </cell>
          <cell r="K430">
            <v>86</v>
          </cell>
          <cell r="L430">
            <v>11868</v>
          </cell>
        </row>
        <row r="431">
          <cell r="A431" t="str">
            <v>010727</v>
          </cell>
          <cell r="B431" t="str">
            <v>医用湿性敷料贴</v>
          </cell>
          <cell r="C431" t="str">
            <v>30g.  5袋/盒</v>
          </cell>
          <cell r="D431" t="str">
            <v>A型 （圆形））</v>
          </cell>
          <cell r="E431" t="str">
            <v>袋</v>
          </cell>
          <cell r="F431" t="str">
            <v>非集采</v>
          </cell>
          <cell r="G431" t="str">
            <v>C17010221604000186960000032</v>
          </cell>
          <cell r="H431" t="str">
            <v>大连富勒烯药业有限公司</v>
          </cell>
          <cell r="I431" t="str">
            <v>华润桂林医药有限公司</v>
          </cell>
          <cell r="J431">
            <v>30</v>
          </cell>
          <cell r="K431">
            <v>300</v>
          </cell>
          <cell r="L431">
            <v>9000</v>
          </cell>
        </row>
        <row r="432">
          <cell r="A432" t="str">
            <v>010728</v>
          </cell>
          <cell r="B432" t="str">
            <v>组织固定液</v>
          </cell>
          <cell r="C432" t="str">
            <v>5L</v>
          </cell>
          <cell r="D432" t="str">
            <v>10%福尔马林组织固定液</v>
          </cell>
          <cell r="E432" t="str">
            <v>瓶</v>
          </cell>
          <cell r="F432" t="str">
            <v>非集采</v>
          </cell>
          <cell r="G432">
            <v>0</v>
          </cell>
          <cell r="H432" t="str">
            <v>南昌雨露实验器材有限公司</v>
          </cell>
          <cell r="I432" t="str">
            <v>广西瓯文医疗科技集团有限公司</v>
          </cell>
          <cell r="J432">
            <v>90</v>
          </cell>
          <cell r="K432">
            <v>145</v>
          </cell>
          <cell r="L432">
            <v>13050</v>
          </cell>
        </row>
        <row r="433">
          <cell r="A433" t="str">
            <v>010729</v>
          </cell>
          <cell r="B433" t="str">
            <v>硅凝胶</v>
          </cell>
          <cell r="C433" t="str">
            <v>15g</v>
          </cell>
          <cell r="D433">
            <v>0</v>
          </cell>
          <cell r="E433" t="str">
            <v>支</v>
          </cell>
          <cell r="F433" t="str">
            <v>非集采</v>
          </cell>
          <cell r="G433" t="str">
            <v>C17020121601000131990000002</v>
          </cell>
          <cell r="H433" t="str">
            <v>Aime Medical Inc</v>
          </cell>
          <cell r="I433" t="str">
            <v>桂林印生商贸有限公司</v>
          </cell>
          <cell r="J433">
            <v>500</v>
          </cell>
          <cell r="K433">
            <v>12</v>
          </cell>
          <cell r="L433">
            <v>6000</v>
          </cell>
        </row>
        <row r="434">
          <cell r="A434" t="str">
            <v>010730</v>
          </cell>
          <cell r="B434" t="str">
            <v>一次性使用无菌注射针</v>
          </cell>
          <cell r="C434" t="str">
            <v>DAS 9P32G-4</v>
          </cell>
          <cell r="D434">
            <v>0</v>
          </cell>
          <cell r="E434" t="str">
            <v>支</v>
          </cell>
          <cell r="F434" t="str">
            <v>非集采</v>
          </cell>
          <cell r="G434" t="str">
            <v>C16030103200000203440000003</v>
          </cell>
          <cell r="H434" t="str">
            <v>江苏蓓悦莘医疗器械有限公司</v>
          </cell>
          <cell r="I434" t="str">
            <v>桂林印生商贸有限公司</v>
          </cell>
          <cell r="J434">
            <v>22</v>
          </cell>
          <cell r="K434">
            <v>105</v>
          </cell>
          <cell r="L434">
            <v>2310</v>
          </cell>
        </row>
        <row r="435">
          <cell r="A435" t="str">
            <v>010731</v>
          </cell>
          <cell r="B435" t="str">
            <v>牙科树脂充填剂</v>
          </cell>
          <cell r="C435" t="str">
            <v>E1</v>
          </cell>
          <cell r="D435">
            <v>0</v>
          </cell>
          <cell r="E435" t="str">
            <v>支</v>
          </cell>
          <cell r="F435" t="str">
            <v>非集采</v>
          </cell>
          <cell r="G435">
            <v>0</v>
          </cell>
          <cell r="H435" t="str">
            <v>上海康桥齿科医械厂</v>
          </cell>
          <cell r="I435" t="str">
            <v>华润桂林医药有限公司</v>
          </cell>
          <cell r="J435">
            <v>33.6</v>
          </cell>
          <cell r="K435">
            <v>40</v>
          </cell>
          <cell r="L435">
            <v>1344</v>
          </cell>
        </row>
        <row r="436">
          <cell r="A436" t="str">
            <v>010732</v>
          </cell>
          <cell r="B436" t="str">
            <v>吸痰式气管切开插管及配件</v>
          </cell>
          <cell r="C436" t="str">
            <v>PX-100/860/070</v>
          </cell>
          <cell r="D436" t="str">
            <v>PX-100/860/070</v>
          </cell>
          <cell r="E436" t="str">
            <v>支</v>
          </cell>
          <cell r="F436" t="str">
            <v>非集采</v>
          </cell>
          <cell r="G436" t="str">
            <v>C14250502000001116100000267</v>
          </cell>
          <cell r="H436" t="str">
            <v>英国Smiths</v>
          </cell>
          <cell r="I436" t="str">
            <v>广西佳译商贸有限公司</v>
          </cell>
          <cell r="J436">
            <v>178.12</v>
          </cell>
          <cell r="K436">
            <v>2</v>
          </cell>
          <cell r="L436">
            <v>356.24</v>
          </cell>
        </row>
        <row r="437">
          <cell r="A437" t="str">
            <v>010733</v>
          </cell>
          <cell r="B437" t="str">
            <v>一次性使用防返流引流袋</v>
          </cell>
          <cell r="C437" t="str">
            <v>I型1000ML.</v>
          </cell>
          <cell r="D437">
            <v>0</v>
          </cell>
          <cell r="E437" t="str">
            <v>只</v>
          </cell>
          <cell r="F437" t="str">
            <v>非集采</v>
          </cell>
          <cell r="G437" t="str">
            <v>C14120203500000092710000027</v>
          </cell>
          <cell r="H437" t="str">
            <v>江苏康诺医疗器械股份有限公司</v>
          </cell>
          <cell r="I437" t="str">
            <v>广西昌临贸易有限公司</v>
          </cell>
          <cell r="J437">
            <v>3.2</v>
          </cell>
          <cell r="K437">
            <v>400</v>
          </cell>
          <cell r="L437">
            <v>1280</v>
          </cell>
        </row>
        <row r="438">
          <cell r="A438" t="str">
            <v>010735</v>
          </cell>
          <cell r="B438" t="str">
            <v>重组胶原蛋白生物修复敷料</v>
          </cell>
          <cell r="C438" t="str">
            <v>P型120ml</v>
          </cell>
          <cell r="D438">
            <v>0</v>
          </cell>
          <cell r="E438" t="str">
            <v>瓶</v>
          </cell>
          <cell r="F438" t="str">
            <v>非集采</v>
          </cell>
          <cell r="G438" t="str">
            <v>C17010821605000023750000018</v>
          </cell>
          <cell r="H438" t="str">
            <v>陕西巨子生物技术有限公司</v>
          </cell>
          <cell r="I438" t="str">
            <v>华润桂林医药有限公司</v>
          </cell>
          <cell r="J438">
            <v>180</v>
          </cell>
          <cell r="K438">
            <v>35</v>
          </cell>
          <cell r="L438">
            <v>6300</v>
          </cell>
        </row>
        <row r="439">
          <cell r="A439" t="str">
            <v>010736</v>
          </cell>
          <cell r="B439" t="str">
            <v>可吸收性外科缝线（4一0抗菌微乔）</v>
          </cell>
          <cell r="C439" t="str">
            <v>VCP-1422H</v>
          </cell>
          <cell r="D439">
            <v>0</v>
          </cell>
          <cell r="E439" t="str">
            <v>根</v>
          </cell>
          <cell r="F439" t="str">
            <v>非集采</v>
          </cell>
          <cell r="G439" t="str">
            <v>C14080318500008083040000001</v>
          </cell>
          <cell r="H439" t="str">
            <v>美国强生</v>
          </cell>
          <cell r="I439" t="str">
            <v>广西金井贸易有限公司</v>
          </cell>
          <cell r="J439">
            <v>70</v>
          </cell>
          <cell r="K439">
            <v>180</v>
          </cell>
          <cell r="L439">
            <v>12600</v>
          </cell>
        </row>
        <row r="440">
          <cell r="A440" t="str">
            <v>010737</v>
          </cell>
          <cell r="B440" t="str">
            <v>可吸收性外科缝线（3一0抗菌微乔）</v>
          </cell>
          <cell r="C440" t="str">
            <v>VCP-1311H</v>
          </cell>
          <cell r="D440">
            <v>0</v>
          </cell>
          <cell r="E440" t="str">
            <v>根</v>
          </cell>
          <cell r="F440" t="str">
            <v>非集采</v>
          </cell>
          <cell r="G440" t="str">
            <v>C14080318500008083040000005</v>
          </cell>
          <cell r="H440" t="str">
            <v>美国强生</v>
          </cell>
          <cell r="I440" t="str">
            <v>广西金井贸易有限公司</v>
          </cell>
          <cell r="J440">
            <v>70</v>
          </cell>
          <cell r="K440">
            <v>36</v>
          </cell>
          <cell r="L440">
            <v>2520</v>
          </cell>
        </row>
        <row r="441">
          <cell r="A441" t="str">
            <v>010738</v>
          </cell>
          <cell r="B441" t="str">
            <v>植入式给药装置专用针（22G）</v>
          </cell>
          <cell r="C441" t="str">
            <v>04448375</v>
          </cell>
          <cell r="D441">
            <v>0</v>
          </cell>
          <cell r="E441" t="str">
            <v>根</v>
          </cell>
          <cell r="F441" t="str">
            <v>非集采</v>
          </cell>
          <cell r="G441" t="str">
            <v>C16030902600000028340000050</v>
          </cell>
          <cell r="H441" t="str">
            <v>贝朗医疗法国有限公司 B.BRAUN MEDICAL</v>
          </cell>
          <cell r="I441" t="str">
            <v>桂林印生商贸有限公司</v>
          </cell>
          <cell r="J441">
            <v>88.3</v>
          </cell>
          <cell r="K441">
            <v>14</v>
          </cell>
          <cell r="L441">
            <v>1236.2</v>
          </cell>
        </row>
        <row r="442">
          <cell r="A442" t="str">
            <v>010740</v>
          </cell>
          <cell r="B442" t="str">
            <v>一次性使用活组织取样钳</v>
          </cell>
          <cell r="C442" t="str">
            <v>AG-5011-1816</v>
          </cell>
          <cell r="D442">
            <v>0</v>
          </cell>
          <cell r="E442" t="str">
            <v>把</v>
          </cell>
          <cell r="F442" t="str">
            <v>非集采</v>
          </cell>
          <cell r="G442" t="str">
            <v>C01022600700005044700000010</v>
          </cell>
          <cell r="H442" t="str">
            <v>杭州安杰思医学科技股份有限公司</v>
          </cell>
          <cell r="I442" t="str">
            <v>桂林泽铖医疗器械有限公司</v>
          </cell>
          <cell r="J442">
            <v>40</v>
          </cell>
          <cell r="K442">
            <v>5</v>
          </cell>
          <cell r="L442">
            <v>200</v>
          </cell>
        </row>
        <row r="443">
          <cell r="A443" t="str">
            <v>010741</v>
          </cell>
          <cell r="B443" t="str">
            <v>透明敷料</v>
          </cell>
          <cell r="C443" t="str">
            <v>10cm*12cm</v>
          </cell>
          <cell r="D443">
            <v>0</v>
          </cell>
          <cell r="E443" t="str">
            <v>片</v>
          </cell>
          <cell r="F443" t="str">
            <v>非集采</v>
          </cell>
          <cell r="G443" t="str">
            <v>C17010721603000060520000020</v>
          </cell>
          <cell r="H443" t="str">
            <v>英国施乐辉医疗</v>
          </cell>
          <cell r="I443" t="str">
            <v>桂林印生商贸有限公司</v>
          </cell>
          <cell r="J443">
            <v>11</v>
          </cell>
          <cell r="K443">
            <v>697</v>
          </cell>
          <cell r="L443">
            <v>7667</v>
          </cell>
        </row>
        <row r="444">
          <cell r="A444" t="str">
            <v>010742</v>
          </cell>
          <cell r="B444" t="str">
            <v>一次性使用喉镜片</v>
          </cell>
          <cell r="C444" t="str">
            <v>YLH-A-031大号.</v>
          </cell>
          <cell r="D444">
            <v>0</v>
          </cell>
          <cell r="E444" t="str">
            <v>片</v>
          </cell>
          <cell r="F444" t="str">
            <v>非集采</v>
          </cell>
          <cell r="G444" t="str">
            <v>C14250921900005114790000003</v>
          </cell>
          <cell r="H444" t="str">
            <v>江苏永乐医疗科技有限公司</v>
          </cell>
          <cell r="I444" t="str">
            <v>广西信翼天使医疗投资有限公司</v>
          </cell>
          <cell r="J444">
            <v>54</v>
          </cell>
          <cell r="K444">
            <v>50</v>
          </cell>
          <cell r="L444">
            <v>2700</v>
          </cell>
        </row>
        <row r="445">
          <cell r="A445" t="str">
            <v>010743</v>
          </cell>
          <cell r="B445" t="str">
            <v>一次性使用胸腔闭式引流瓶.</v>
          </cell>
          <cell r="C445" t="str">
            <v>1600m1 20/件</v>
          </cell>
          <cell r="D445" t="str">
            <v>1600m1 20/件</v>
          </cell>
          <cell r="E445" t="str">
            <v>个</v>
          </cell>
          <cell r="F445" t="str">
            <v>非集采</v>
          </cell>
          <cell r="G445" t="str">
            <v>C14170203500010009000000001</v>
          </cell>
          <cell r="H445" t="str">
            <v>扬州市华威</v>
          </cell>
          <cell r="I445" t="str">
            <v>广西金井贸易有限公司</v>
          </cell>
          <cell r="J445">
            <v>7.7</v>
          </cell>
          <cell r="K445">
            <v>60</v>
          </cell>
          <cell r="L445">
            <v>462</v>
          </cell>
        </row>
        <row r="446">
          <cell r="A446" t="str">
            <v>010747</v>
          </cell>
          <cell r="B446" t="str">
            <v>硅胶导尿管</v>
          </cell>
          <cell r="C446" t="str">
            <v>单腔F10</v>
          </cell>
          <cell r="D446">
            <v>0</v>
          </cell>
          <cell r="E446" t="str">
            <v>支 </v>
          </cell>
          <cell r="F446" t="str">
            <v>非集采</v>
          </cell>
          <cell r="G446" t="str">
            <v>C14170519603001016350000003</v>
          </cell>
          <cell r="H446" t="str">
            <v>南通三利</v>
          </cell>
          <cell r="I446" t="str">
            <v>广西金井贸易有限公司</v>
          </cell>
          <cell r="J446">
            <v>4.8</v>
          </cell>
          <cell r="K446">
            <v>150</v>
          </cell>
          <cell r="L446">
            <v>720</v>
          </cell>
        </row>
        <row r="447">
          <cell r="A447" t="str">
            <v>010748</v>
          </cell>
          <cell r="B447" t="str">
            <v>一次性使用无菌注射针</v>
          </cell>
          <cell r="C447" t="str">
            <v>0.9*37</v>
          </cell>
          <cell r="D447" t="str">
            <v>0.45mm</v>
          </cell>
          <cell r="E447" t="str">
            <v>支</v>
          </cell>
          <cell r="F447" t="str">
            <v>非集采</v>
          </cell>
          <cell r="G447" t="str">
            <v>C16030103200000017540000037</v>
          </cell>
          <cell r="H447" t="str">
            <v>江西洪达医疗器械集团有限公司</v>
          </cell>
          <cell r="I447" t="str">
            <v>华润桂林医药有限公司</v>
          </cell>
          <cell r="J447">
            <v>0.07</v>
          </cell>
          <cell r="K447">
            <v>200</v>
          </cell>
          <cell r="L447">
            <v>14</v>
          </cell>
        </row>
        <row r="448">
          <cell r="A448" t="str">
            <v>010749</v>
          </cell>
          <cell r="B448" t="str">
            <v>硅胶导尿管</v>
          </cell>
          <cell r="C448" t="str">
            <v>单腔F8</v>
          </cell>
          <cell r="D448">
            <v>0</v>
          </cell>
          <cell r="E448" t="str">
            <v>支 </v>
          </cell>
          <cell r="F448" t="str">
            <v>非集采</v>
          </cell>
          <cell r="G448" t="str">
            <v>C14170519603001016350000002</v>
          </cell>
          <cell r="H448" t="str">
            <v>南通三利</v>
          </cell>
          <cell r="I448" t="str">
            <v>广西金井贸易有限公司</v>
          </cell>
          <cell r="J448">
            <v>4.8</v>
          </cell>
          <cell r="K448">
            <v>50</v>
          </cell>
          <cell r="L448">
            <v>240</v>
          </cell>
        </row>
        <row r="449">
          <cell r="A449" t="str">
            <v>010750</v>
          </cell>
          <cell r="B449" t="str">
            <v>硅胶导尿管</v>
          </cell>
          <cell r="C449" t="str">
            <v>单腔F12</v>
          </cell>
          <cell r="D449">
            <v>0</v>
          </cell>
          <cell r="E449" t="str">
            <v>支 </v>
          </cell>
          <cell r="F449" t="str">
            <v>非集采</v>
          </cell>
          <cell r="G449" t="str">
            <v>C14170619603001016350000004</v>
          </cell>
          <cell r="H449" t="str">
            <v>南通三利</v>
          </cell>
          <cell r="I449" t="str">
            <v>广西金井贸易有限公司</v>
          </cell>
          <cell r="J449">
            <v>4.8</v>
          </cell>
          <cell r="K449">
            <v>50</v>
          </cell>
          <cell r="L449">
            <v>240</v>
          </cell>
        </row>
        <row r="450">
          <cell r="A450" t="str">
            <v>010751</v>
          </cell>
          <cell r="B450" t="str">
            <v>硅胶导尿管</v>
          </cell>
          <cell r="C450" t="str">
            <v>单腔F14</v>
          </cell>
          <cell r="D450">
            <v>0</v>
          </cell>
          <cell r="E450" t="str">
            <v>支 </v>
          </cell>
          <cell r="F450" t="str">
            <v>非集采</v>
          </cell>
          <cell r="G450" t="str">
            <v>C14170619603001016350000002</v>
          </cell>
          <cell r="H450" t="str">
            <v>南通三利</v>
          </cell>
          <cell r="I450" t="str">
            <v>广西金井贸易有限公司</v>
          </cell>
          <cell r="J450">
            <v>4.8</v>
          </cell>
          <cell r="K450">
            <v>50</v>
          </cell>
          <cell r="L450">
            <v>240</v>
          </cell>
        </row>
        <row r="451">
          <cell r="A451" t="str">
            <v>010752</v>
          </cell>
          <cell r="B451" t="str">
            <v>硅胶导尿管</v>
          </cell>
          <cell r="C451" t="str">
            <v>单腔F16</v>
          </cell>
          <cell r="D451">
            <v>0</v>
          </cell>
          <cell r="E451" t="str">
            <v>支 </v>
          </cell>
          <cell r="F451" t="str">
            <v>非集采</v>
          </cell>
          <cell r="G451" t="str">
            <v>C14170619603001016350000005</v>
          </cell>
          <cell r="H451" t="str">
            <v>南通三利</v>
          </cell>
          <cell r="I451" t="str">
            <v>广西金井贸易有限公司</v>
          </cell>
          <cell r="J451">
            <v>4.8</v>
          </cell>
          <cell r="K451">
            <v>50</v>
          </cell>
          <cell r="L451">
            <v>240</v>
          </cell>
        </row>
        <row r="452">
          <cell r="A452" t="str">
            <v>010753</v>
          </cell>
          <cell r="B452" t="str">
            <v>硅胶导尿管</v>
          </cell>
          <cell r="C452" t="str">
            <v>单腔F18</v>
          </cell>
          <cell r="D452">
            <v>0</v>
          </cell>
          <cell r="E452" t="str">
            <v>支 </v>
          </cell>
          <cell r="F452" t="str">
            <v>非集采</v>
          </cell>
          <cell r="G452" t="str">
            <v>C14170619603001016350000006</v>
          </cell>
          <cell r="H452" t="str">
            <v>南通三利</v>
          </cell>
          <cell r="I452" t="str">
            <v>广西金井贸易有限公司</v>
          </cell>
          <cell r="J452">
            <v>4.8</v>
          </cell>
          <cell r="K452">
            <v>150</v>
          </cell>
          <cell r="L452">
            <v>720</v>
          </cell>
        </row>
        <row r="453">
          <cell r="A453" t="str">
            <v>010754</v>
          </cell>
          <cell r="B453" t="str">
            <v>一次性使用气管切开插管</v>
          </cell>
          <cell r="C453" t="str">
            <v>SJ-7.0</v>
          </cell>
          <cell r="D453">
            <v>0</v>
          </cell>
          <cell r="E453" t="str">
            <v>根</v>
          </cell>
          <cell r="F453" t="str">
            <v>非集采</v>
          </cell>
          <cell r="G453" t="str">
            <v>C14250502000002025560000007</v>
          </cell>
          <cell r="H453" t="str">
            <v>浙江苏嘉医疗器械</v>
          </cell>
          <cell r="I453" t="str">
            <v>广西金井贸易有限公司</v>
          </cell>
          <cell r="J453">
            <v>70</v>
          </cell>
          <cell r="K453">
            <v>1</v>
          </cell>
          <cell r="L453">
            <v>70</v>
          </cell>
        </row>
        <row r="454">
          <cell r="A454" t="str">
            <v>010755</v>
          </cell>
          <cell r="B454" t="str">
            <v>一次性使用气管切开插管</v>
          </cell>
          <cell r="C454" t="str">
            <v>SJ-6.5</v>
          </cell>
          <cell r="D454">
            <v>0</v>
          </cell>
          <cell r="E454" t="str">
            <v>根</v>
          </cell>
          <cell r="F454" t="str">
            <v>非集采</v>
          </cell>
          <cell r="G454" t="str">
            <v>C14250502000002025560000002</v>
          </cell>
          <cell r="H454" t="str">
            <v>浙江苏嘉医疗器械</v>
          </cell>
          <cell r="I454" t="str">
            <v>广西金井贸易有限公司</v>
          </cell>
          <cell r="J454">
            <v>70</v>
          </cell>
          <cell r="K454">
            <v>1</v>
          </cell>
          <cell r="L454">
            <v>70</v>
          </cell>
        </row>
        <row r="455">
          <cell r="A455" t="str">
            <v>010756</v>
          </cell>
          <cell r="B455" t="str">
            <v>一次性使用气管切开插管</v>
          </cell>
          <cell r="C455" t="str">
            <v>SJ-7.5</v>
          </cell>
          <cell r="D455">
            <v>0</v>
          </cell>
          <cell r="E455" t="str">
            <v>根</v>
          </cell>
          <cell r="F455" t="str">
            <v>非集采</v>
          </cell>
          <cell r="G455" t="str">
            <v>C14250502000002025560000008</v>
          </cell>
          <cell r="H455" t="str">
            <v>浙江苏嘉医疗器械</v>
          </cell>
          <cell r="I455" t="str">
            <v>广西金井贸易有限公司</v>
          </cell>
          <cell r="J455">
            <v>70</v>
          </cell>
          <cell r="K455">
            <v>2</v>
          </cell>
          <cell r="L455">
            <v>140</v>
          </cell>
        </row>
        <row r="456">
          <cell r="A456" t="str">
            <v>010757</v>
          </cell>
          <cell r="B456" t="str">
            <v>一次性使用气管切开插管</v>
          </cell>
          <cell r="C456" t="str">
            <v>SJ-8.0</v>
          </cell>
          <cell r="D456">
            <v>0</v>
          </cell>
          <cell r="E456" t="str">
            <v>根</v>
          </cell>
          <cell r="F456" t="str">
            <v>非集采</v>
          </cell>
          <cell r="G456" t="str">
            <v>C14250502000002025560000016</v>
          </cell>
          <cell r="H456" t="str">
            <v>浙江苏嘉医疗器械</v>
          </cell>
          <cell r="I456" t="str">
            <v>广西金井贸易有限公司</v>
          </cell>
          <cell r="J456">
            <v>70</v>
          </cell>
          <cell r="K456">
            <v>2</v>
          </cell>
          <cell r="L456">
            <v>140</v>
          </cell>
        </row>
        <row r="457">
          <cell r="A457" t="str">
            <v>010758</v>
          </cell>
          <cell r="B457" t="str">
            <v>一次性使用无菌小针刀</v>
          </cell>
          <cell r="C457" t="str">
            <v>0.4*75mm</v>
          </cell>
          <cell r="D457">
            <v>0</v>
          </cell>
          <cell r="E457" t="str">
            <v>支</v>
          </cell>
          <cell r="F457" t="str">
            <v>非集采</v>
          </cell>
          <cell r="G457">
            <v>0</v>
          </cell>
          <cell r="H457" t="str">
            <v>马鞍山邦德</v>
          </cell>
          <cell r="I457" t="str">
            <v>广西昌临贸易有限公司</v>
          </cell>
          <cell r="J457">
            <v>5</v>
          </cell>
          <cell r="K457">
            <v>200</v>
          </cell>
          <cell r="L457">
            <v>1000</v>
          </cell>
        </row>
        <row r="458">
          <cell r="A458" t="str">
            <v>010760</v>
          </cell>
          <cell r="B458" t="str">
            <v>外科手术用防粘连冲洗液</v>
          </cell>
          <cell r="C458" t="str">
            <v>20ml</v>
          </cell>
          <cell r="D458">
            <v>0</v>
          </cell>
          <cell r="E458" t="str">
            <v>支</v>
          </cell>
          <cell r="F458" t="str">
            <v>非集采</v>
          </cell>
          <cell r="G458" t="str">
            <v>C15020321303001053590000015</v>
          </cell>
          <cell r="H458" t="str">
            <v>杭州协和医疗</v>
          </cell>
          <cell r="I458" t="str">
            <v>桂林市龙昌医药有限责任公司</v>
          </cell>
          <cell r="J458">
            <v>245</v>
          </cell>
          <cell r="K458">
            <v>300</v>
          </cell>
          <cell r="L458">
            <v>73500</v>
          </cell>
        </row>
        <row r="459">
          <cell r="A459" t="str">
            <v>010761</v>
          </cell>
          <cell r="B459" t="str">
            <v>可降解膨胀止痛绵</v>
          </cell>
          <cell r="C459" t="str">
            <v>4*2*1.5cm</v>
          </cell>
          <cell r="D459">
            <v>0</v>
          </cell>
          <cell r="E459" t="str">
            <v>片</v>
          </cell>
          <cell r="F459" t="str">
            <v>非集采</v>
          </cell>
          <cell r="G459" t="str">
            <v>C15010521207015169450000011</v>
          </cell>
          <cell r="H459" t="str">
            <v>合肥启灏医疗有限公司</v>
          </cell>
          <cell r="I459" t="str">
            <v>广西柳药集团股份有限公司</v>
          </cell>
          <cell r="J459">
            <v>360</v>
          </cell>
          <cell r="K459">
            <v>40</v>
          </cell>
          <cell r="L459">
            <v>14400</v>
          </cell>
        </row>
        <row r="460">
          <cell r="A460" t="str">
            <v>010762</v>
          </cell>
          <cell r="B460" t="str">
            <v>一次性可视流产吸引管</v>
          </cell>
          <cell r="C460" t="str">
            <v>HL-F807</v>
          </cell>
          <cell r="D460">
            <v>0</v>
          </cell>
          <cell r="E460" t="str">
            <v>支</v>
          </cell>
          <cell r="F460" t="str">
            <v>非集采</v>
          </cell>
          <cell r="G460" t="str">
            <v>C14190119700000215270000002</v>
          </cell>
          <cell r="H460" t="str">
            <v>华伦医疗用品（深圳）有限公司）</v>
          </cell>
          <cell r="I460" t="str">
            <v>广西依立商贸有限公司</v>
          </cell>
          <cell r="J460">
            <v>650</v>
          </cell>
          <cell r="K460">
            <v>40</v>
          </cell>
          <cell r="L460">
            <v>26000</v>
          </cell>
        </row>
        <row r="461">
          <cell r="A461" t="str">
            <v>010763</v>
          </cell>
          <cell r="B461" t="str">
            <v>一次性使用粪便采集器</v>
          </cell>
          <cell r="C461" t="str">
            <v>AVE-FBB-01</v>
          </cell>
          <cell r="D461" t="str">
            <v>50人份/盒</v>
          </cell>
          <cell r="E461" t="str">
            <v>支</v>
          </cell>
          <cell r="F461" t="str">
            <v>非集采</v>
          </cell>
          <cell r="G461" t="str">
            <v>C14020200000000077870000001</v>
          </cell>
          <cell r="H461" t="str">
            <v>爱威科技股份有限公司</v>
          </cell>
          <cell r="I461" t="str">
            <v>广西穗康商贸有限公司</v>
          </cell>
          <cell r="J461">
            <v>4.2</v>
          </cell>
          <cell r="K461">
            <v>11900</v>
          </cell>
          <cell r="L461">
            <v>49980</v>
          </cell>
        </row>
        <row r="462">
          <cell r="A462" t="str">
            <v>010764</v>
          </cell>
          <cell r="B462" t="str">
            <v>一次性胰岛素泵用贮药器和输注器</v>
          </cell>
          <cell r="C462" t="str">
            <v>MTI-SB20  贮药器</v>
          </cell>
          <cell r="D462">
            <v>0</v>
          </cell>
          <cell r="E462" t="str">
            <v>支</v>
          </cell>
          <cell r="F462" t="str">
            <v>非集采</v>
          </cell>
          <cell r="G462" t="str">
            <v>C16010110200001048480000007</v>
          </cell>
          <cell r="H462" t="str">
            <v>河南伊克莱贝森医疗器械有限公司</v>
          </cell>
          <cell r="I462" t="str">
            <v>国药器械桂林医学科技有限公司</v>
          </cell>
          <cell r="J462">
            <v>20</v>
          </cell>
          <cell r="K462">
            <v>60</v>
          </cell>
          <cell r="L462">
            <v>1200</v>
          </cell>
        </row>
        <row r="463">
          <cell r="A463" t="str">
            <v>010765</v>
          </cell>
          <cell r="B463" t="str">
            <v>一次性胰岛素泵用贮药器和输注器</v>
          </cell>
          <cell r="C463" t="str">
            <v>MTI-TZFY77  输注器</v>
          </cell>
          <cell r="D463">
            <v>0</v>
          </cell>
          <cell r="E463" t="str">
            <v>支</v>
          </cell>
          <cell r="F463" t="str">
            <v>非集采</v>
          </cell>
          <cell r="G463" t="str">
            <v>C14230120200002048480000149</v>
          </cell>
          <cell r="H463" t="str">
            <v>河南伊克莱贝森医疗器械有限公司</v>
          </cell>
          <cell r="I463" t="str">
            <v>国药器械桂林医学科技有限公司</v>
          </cell>
          <cell r="J463">
            <v>40</v>
          </cell>
          <cell r="K463">
            <v>60</v>
          </cell>
          <cell r="L463">
            <v>2400</v>
          </cell>
        </row>
        <row r="464">
          <cell r="A464" t="str">
            <v>010767</v>
          </cell>
          <cell r="B464" t="str">
            <v>自粘性软聚硅酮敷料</v>
          </cell>
          <cell r="C464" t="str">
            <v>5cm*7.5cm</v>
          </cell>
          <cell r="D464">
            <v>0</v>
          </cell>
          <cell r="E464" t="str">
            <v>片</v>
          </cell>
          <cell r="F464" t="str">
            <v>非集采</v>
          </cell>
          <cell r="G464" t="str">
            <v>C17020121603000102440000005</v>
          </cell>
          <cell r="H464" t="str">
            <v>瑞典墨尼克医疗用品有限公司</v>
          </cell>
          <cell r="I464" t="str">
            <v>桂林印生商贸有限公司</v>
          </cell>
          <cell r="J464">
            <v>236</v>
          </cell>
          <cell r="K464">
            <v>6</v>
          </cell>
          <cell r="L464">
            <v>1416</v>
          </cell>
        </row>
        <row r="465">
          <cell r="A465" t="str">
            <v>010768</v>
          </cell>
          <cell r="B465" t="str">
            <v>一次性使用无菌皮肤滚针</v>
          </cell>
          <cell r="C465" t="str">
            <v>0.25* 0.5mm</v>
          </cell>
          <cell r="D465">
            <v>0</v>
          </cell>
          <cell r="E465" t="str">
            <v>支</v>
          </cell>
          <cell r="F465" t="str">
            <v>非集采</v>
          </cell>
          <cell r="G465" t="str">
            <v>C13020117900003227160000040</v>
          </cell>
          <cell r="H465" t="str">
            <v>江苏长城医疗器械有限公司</v>
          </cell>
          <cell r="I465" t="str">
            <v>桂林印生商贸有限公司</v>
          </cell>
          <cell r="J465">
            <v>24</v>
          </cell>
          <cell r="K465">
            <v>30</v>
          </cell>
          <cell r="L465">
            <v>720</v>
          </cell>
        </row>
        <row r="466">
          <cell r="A466" t="str">
            <v>010769</v>
          </cell>
          <cell r="B466" t="str">
            <v>带非吸收线缝合针</v>
          </cell>
          <cell r="C466" t="str">
            <v>锦纶线5-0#75cm▽3/8  3*10单股黑双针N386</v>
          </cell>
          <cell r="D466">
            <v>0</v>
          </cell>
          <cell r="E466" t="str">
            <v>包</v>
          </cell>
          <cell r="F466" t="str">
            <v>非集采</v>
          </cell>
          <cell r="G466" t="str">
            <v>C14080218400002092910000032</v>
          </cell>
          <cell r="H466" t="str">
            <v>杭州富阳医用缝合针线厂</v>
          </cell>
          <cell r="I466" t="str">
            <v>桂林印生商贸有限公司</v>
          </cell>
          <cell r="J466">
            <v>72</v>
          </cell>
          <cell r="K466">
            <v>8</v>
          </cell>
          <cell r="L466">
            <v>576</v>
          </cell>
        </row>
        <row r="467">
          <cell r="A467" t="str">
            <v>010770</v>
          </cell>
          <cell r="B467" t="str">
            <v>带非吸收线缝合针</v>
          </cell>
          <cell r="C467" t="str">
            <v>锦纶线6-0#75cm▽3/8  3*10单股黑双针N388</v>
          </cell>
          <cell r="D467">
            <v>0</v>
          </cell>
          <cell r="E467" t="str">
            <v>包</v>
          </cell>
          <cell r="F467" t="str">
            <v>非集采</v>
          </cell>
          <cell r="G467" t="str">
            <v>C14080218400002092910000036</v>
          </cell>
          <cell r="H467" t="str">
            <v>杭州富阳医用缝合针线厂</v>
          </cell>
          <cell r="I467" t="str">
            <v>桂林印生商贸有限公司</v>
          </cell>
          <cell r="J467">
            <v>72</v>
          </cell>
          <cell r="K467">
            <v>9</v>
          </cell>
          <cell r="L467">
            <v>648</v>
          </cell>
        </row>
        <row r="468">
          <cell r="A468" t="str">
            <v>010771</v>
          </cell>
          <cell r="B468" t="str">
            <v>带非吸收线缝合针</v>
          </cell>
          <cell r="C468" t="str">
            <v>锦纶线7-0#75cm▽3/8  3*10单股黑双针N390</v>
          </cell>
          <cell r="D468">
            <v>0</v>
          </cell>
          <cell r="E468" t="str">
            <v>包</v>
          </cell>
          <cell r="F468" t="str">
            <v>非集采</v>
          </cell>
          <cell r="G468" t="str">
            <v>C14080218400002092910000033</v>
          </cell>
          <cell r="H468" t="str">
            <v>杭州富阳医用缝合针线厂</v>
          </cell>
          <cell r="I468" t="str">
            <v>桂林印生商贸有限公司</v>
          </cell>
          <cell r="J468">
            <v>72</v>
          </cell>
          <cell r="K468">
            <v>8</v>
          </cell>
          <cell r="L468">
            <v>576</v>
          </cell>
        </row>
        <row r="469">
          <cell r="A469" t="str">
            <v>010772</v>
          </cell>
          <cell r="B469" t="str">
            <v>脐血管导管</v>
          </cell>
          <cell r="C469" t="str">
            <v>4183505（3.5F）</v>
          </cell>
          <cell r="D469">
            <v>0</v>
          </cell>
          <cell r="E469" t="str">
            <v>根</v>
          </cell>
          <cell r="F469" t="str">
            <v>非集采</v>
          </cell>
          <cell r="G469" t="str">
            <v>C02070300401007146170000007</v>
          </cell>
          <cell r="H469" t="str">
            <v>美国有优他医疗器械股份有限公司</v>
          </cell>
          <cell r="I469" t="str">
            <v>广西金井贸易有限公司</v>
          </cell>
          <cell r="J469">
            <v>480</v>
          </cell>
          <cell r="K469">
            <v>20</v>
          </cell>
          <cell r="L469">
            <v>9600</v>
          </cell>
        </row>
        <row r="470">
          <cell r="A470" t="str">
            <v>010772</v>
          </cell>
          <cell r="B470" t="str">
            <v>脐血管导管</v>
          </cell>
          <cell r="C470" t="str">
            <v>4183505（3.5F）</v>
          </cell>
          <cell r="D470">
            <v>0</v>
          </cell>
          <cell r="E470" t="str">
            <v>根</v>
          </cell>
          <cell r="F470" t="str">
            <v>非集采</v>
          </cell>
          <cell r="G470" t="str">
            <v>C02070300401007146170000007</v>
          </cell>
          <cell r="H470" t="str">
            <v>美国有优他医疗器械股份有限公司</v>
          </cell>
          <cell r="I470" t="str">
            <v>广西佳译商贸有限公司</v>
          </cell>
          <cell r="J470">
            <v>480</v>
          </cell>
          <cell r="K470">
            <v>65</v>
          </cell>
          <cell r="L470">
            <v>31200</v>
          </cell>
        </row>
        <row r="471">
          <cell r="A471" t="str">
            <v>010776</v>
          </cell>
          <cell r="B471" t="str">
            <v>一次性使用无菌血液透析用中心静脉导管</v>
          </cell>
          <cell r="C471" t="str">
            <v>双腔8.5Fr-16cm</v>
          </cell>
          <cell r="D471">
            <v>0</v>
          </cell>
          <cell r="E471" t="str">
            <v>根</v>
          </cell>
          <cell r="F471" t="str">
            <v>非集采</v>
          </cell>
          <cell r="G471" t="str">
            <v>C10080600400001065960000437</v>
          </cell>
          <cell r="H471" t="str">
            <v>广东百合医疗科技有限公司</v>
          </cell>
          <cell r="I471" t="str">
            <v>桂林泽铖医疗器械有限公司</v>
          </cell>
          <cell r="J471">
            <v>82.4</v>
          </cell>
          <cell r="K471">
            <v>5</v>
          </cell>
          <cell r="L471">
            <v>412</v>
          </cell>
        </row>
        <row r="472">
          <cell r="A472" t="str">
            <v>010777</v>
          </cell>
          <cell r="B472" t="str">
            <v>医用氧气雾化面罩</v>
          </cell>
          <cell r="C472" t="str">
            <v>儿童</v>
          </cell>
          <cell r="D472" t="str">
            <v>EM06-402T型</v>
          </cell>
          <cell r="E472" t="str">
            <v>套</v>
          </cell>
          <cell r="F472" t="str">
            <v>非集采</v>
          </cell>
          <cell r="G472" t="str">
            <v>C14020118200000011640000034</v>
          </cell>
          <cell r="H472" t="str">
            <v>斯来达医疗用品有限公司</v>
          </cell>
          <cell r="I472" t="str">
            <v>广西信翼天使医疗投资有限公司</v>
          </cell>
          <cell r="J472">
            <v>18</v>
          </cell>
          <cell r="K472">
            <v>2732</v>
          </cell>
          <cell r="L472">
            <v>49176</v>
          </cell>
        </row>
        <row r="473">
          <cell r="A473" t="str">
            <v>010778</v>
          </cell>
          <cell r="B473" t="str">
            <v>医用氧气雾化面罩</v>
          </cell>
          <cell r="C473" t="str">
            <v>成人</v>
          </cell>
          <cell r="D473" t="str">
            <v>EM06-402T型</v>
          </cell>
          <cell r="E473" t="str">
            <v>套</v>
          </cell>
          <cell r="F473" t="str">
            <v>非集采</v>
          </cell>
          <cell r="G473" t="str">
            <v>C14020118200000011640000030</v>
          </cell>
          <cell r="H473" t="str">
            <v>斯来达医疗用品有限公司</v>
          </cell>
          <cell r="I473" t="str">
            <v>广西信翼天使医疗投资有限公司</v>
          </cell>
          <cell r="J473">
            <v>18</v>
          </cell>
          <cell r="K473">
            <v>1050</v>
          </cell>
          <cell r="L473">
            <v>18900</v>
          </cell>
        </row>
        <row r="474">
          <cell r="A474" t="str">
            <v>010779</v>
          </cell>
          <cell r="B474" t="str">
            <v>带线缝合针</v>
          </cell>
          <cell r="C474" t="str">
            <v>眼科铲针3/8  2.5*7   6-0</v>
          </cell>
          <cell r="D474">
            <v>0</v>
          </cell>
          <cell r="E474" t="str">
            <v>支</v>
          </cell>
          <cell r="F474" t="str">
            <v>非集采</v>
          </cell>
          <cell r="G474">
            <v>0</v>
          </cell>
          <cell r="H474" t="str">
            <v>宁波医用缝针有限公司</v>
          </cell>
          <cell r="I474" t="str">
            <v>广西金井贸易有限公司</v>
          </cell>
          <cell r="J474">
            <v>7.8</v>
          </cell>
          <cell r="K474">
            <v>200</v>
          </cell>
          <cell r="L474">
            <v>1560</v>
          </cell>
        </row>
        <row r="475">
          <cell r="A475" t="str">
            <v>010780</v>
          </cell>
          <cell r="B475" t="str">
            <v>医用超声耦合剂</v>
          </cell>
          <cell r="C475" t="str">
            <v>TM-100型</v>
          </cell>
          <cell r="D475">
            <v>0</v>
          </cell>
          <cell r="E475" t="str">
            <v>支 </v>
          </cell>
          <cell r="F475" t="str">
            <v>非集采</v>
          </cell>
          <cell r="G475">
            <v>0</v>
          </cell>
          <cell r="H475" t="str">
            <v>天津津亚科技发展有限公司</v>
          </cell>
          <cell r="I475" t="str">
            <v>广西信翼天使医疗投资有限公司</v>
          </cell>
          <cell r="J475">
            <v>2.89</v>
          </cell>
          <cell r="K475">
            <v>1500</v>
          </cell>
          <cell r="L475">
            <v>4335</v>
          </cell>
        </row>
        <row r="476">
          <cell r="A476" t="str">
            <v>010781</v>
          </cell>
          <cell r="B476" t="str">
            <v>盐水鼻腔喷雾器</v>
          </cell>
          <cell r="C476" t="str">
            <v>60ml/瓶</v>
          </cell>
          <cell r="D476">
            <v>0</v>
          </cell>
          <cell r="E476" t="str">
            <v>瓶</v>
          </cell>
          <cell r="F476" t="str">
            <v>非集采</v>
          </cell>
          <cell r="G476" t="str">
            <v>C14020225400001055440000002</v>
          </cell>
          <cell r="H476" t="str">
            <v>广州润虹医药科技股份有限公司</v>
          </cell>
          <cell r="I476" t="str">
            <v>华润桂林医药有限公司</v>
          </cell>
          <cell r="J476">
            <v>46</v>
          </cell>
          <cell r="K476">
            <v>1080</v>
          </cell>
          <cell r="L476">
            <v>49680</v>
          </cell>
        </row>
        <row r="477">
          <cell r="A477" t="str">
            <v>010782</v>
          </cell>
          <cell r="B477" t="str">
            <v>藻酸盐敷料</v>
          </cell>
          <cell r="C477" t="str">
            <v>I型 10cm*10cm</v>
          </cell>
          <cell r="D477">
            <v>0</v>
          </cell>
          <cell r="E477" t="str">
            <v>片</v>
          </cell>
          <cell r="F477" t="str">
            <v>非集采</v>
          </cell>
          <cell r="G477" t="str">
            <v>C17010521601000047400000015</v>
          </cell>
          <cell r="H477" t="str">
            <v>河南驼人</v>
          </cell>
          <cell r="I477" t="str">
            <v>广西信翼天使医疗投资有限公司</v>
          </cell>
          <cell r="J477">
            <v>44</v>
          </cell>
          <cell r="K477">
            <v>20</v>
          </cell>
          <cell r="L477">
            <v>880</v>
          </cell>
        </row>
        <row r="478">
          <cell r="A478" t="str">
            <v>010783</v>
          </cell>
          <cell r="B478" t="str">
            <v>泡沫敷料</v>
          </cell>
          <cell r="C478" t="str">
            <v>II型12.5cm*12.5cm</v>
          </cell>
          <cell r="D478">
            <v>0</v>
          </cell>
          <cell r="E478" t="str">
            <v>片</v>
          </cell>
          <cell r="F478" t="str">
            <v>非集采</v>
          </cell>
          <cell r="G478" t="str">
            <v>C17010621601000047400000010</v>
          </cell>
          <cell r="H478" t="str">
            <v>河南驼人</v>
          </cell>
          <cell r="I478" t="str">
            <v>广西信翼天使医疗投资有限公司</v>
          </cell>
          <cell r="J478">
            <v>34</v>
          </cell>
          <cell r="K478">
            <v>235</v>
          </cell>
          <cell r="L478">
            <v>7990</v>
          </cell>
        </row>
        <row r="479">
          <cell r="A479" t="str">
            <v>010784</v>
          </cell>
          <cell r="B479" t="str">
            <v>一次性使用硅胶引流球管</v>
          </cell>
          <cell r="C479" t="str">
            <v>28#</v>
          </cell>
          <cell r="D479">
            <v>0</v>
          </cell>
          <cell r="E479" t="str">
            <v>根</v>
          </cell>
          <cell r="F479" t="str">
            <v>非集采</v>
          </cell>
          <cell r="G479" t="str">
            <v>C14171400000000103900000081</v>
          </cell>
          <cell r="H479" t="str">
            <v>扬州市新星</v>
          </cell>
          <cell r="I479" t="str">
            <v>广西金井贸易有限公司</v>
          </cell>
          <cell r="J479">
            <v>17.98</v>
          </cell>
          <cell r="K479">
            <v>75</v>
          </cell>
          <cell r="L479">
            <v>1348.5</v>
          </cell>
        </row>
        <row r="480">
          <cell r="A480" t="str">
            <v>010785</v>
          </cell>
          <cell r="B480" t="str">
            <v>医用重组III型人源化胶原蛋白修护液</v>
          </cell>
          <cell r="C480" t="str">
            <v>35ml</v>
          </cell>
          <cell r="D480" t="str">
            <v>无菌型</v>
          </cell>
          <cell r="E480" t="str">
            <v>盒</v>
          </cell>
          <cell r="F480" t="str">
            <v>非集采</v>
          </cell>
          <cell r="G480">
            <v>0</v>
          </cell>
          <cell r="H480" t="str">
            <v>湖南银华棠医药有限公司</v>
          </cell>
          <cell r="I480" t="str">
            <v>华润桂林医药有限公司</v>
          </cell>
          <cell r="J480">
            <v>168</v>
          </cell>
          <cell r="K480">
            <v>5</v>
          </cell>
          <cell r="L480">
            <v>840</v>
          </cell>
        </row>
        <row r="481">
          <cell r="A481" t="str">
            <v>010788</v>
          </cell>
          <cell r="B481" t="str">
            <v>一次性使用硅胶引流球管</v>
          </cell>
          <cell r="C481" t="str">
            <v>26#</v>
          </cell>
          <cell r="D481">
            <v>0</v>
          </cell>
          <cell r="E481" t="str">
            <v>根</v>
          </cell>
          <cell r="F481" t="str">
            <v>非集采</v>
          </cell>
          <cell r="G481" t="str">
            <v>C14171400000000103900000079</v>
          </cell>
          <cell r="H481" t="str">
            <v>扬州市新星</v>
          </cell>
          <cell r="I481" t="str">
            <v>广西金井贸易有限公司</v>
          </cell>
          <cell r="J481">
            <v>17.98</v>
          </cell>
          <cell r="K481">
            <v>10</v>
          </cell>
          <cell r="L481">
            <v>179.8</v>
          </cell>
        </row>
        <row r="482">
          <cell r="A482" t="str">
            <v>010789</v>
          </cell>
          <cell r="B482" t="str">
            <v>可吸收性外科缝线</v>
          </cell>
          <cell r="C482" t="str">
            <v>0ABC333A</v>
          </cell>
          <cell r="D482">
            <v>0</v>
          </cell>
          <cell r="E482" t="str">
            <v>根</v>
          </cell>
          <cell r="F482" t="str">
            <v>非集采</v>
          </cell>
          <cell r="G482" t="str">
            <v>C14080318500009190040002215</v>
          </cell>
          <cell r="H482" t="str">
            <v>健适医用外科器械（无锡）</v>
          </cell>
          <cell r="I482" t="str">
            <v>广西廊曼贸易有限公司</v>
          </cell>
          <cell r="J482">
            <v>50</v>
          </cell>
          <cell r="K482">
            <v>50</v>
          </cell>
          <cell r="L482">
            <v>2500</v>
          </cell>
        </row>
        <row r="483">
          <cell r="A483" t="str">
            <v>010790</v>
          </cell>
          <cell r="B483" t="str">
            <v>洗精液</v>
          </cell>
          <cell r="C483" t="str">
            <v>SW-1.0 60ml/瓶</v>
          </cell>
          <cell r="D483">
            <v>0</v>
          </cell>
          <cell r="E483" t="str">
            <v>瓶</v>
          </cell>
          <cell r="F483" t="str">
            <v>非集采</v>
          </cell>
          <cell r="G483" t="str">
            <v>C14220120100000145900000010</v>
          </cell>
          <cell r="H483" t="str">
            <v>深圳韦拓生物</v>
          </cell>
          <cell r="I483" t="str">
            <v>华润桂林医药有限公司</v>
          </cell>
          <cell r="J483">
            <v>1100</v>
          </cell>
          <cell r="K483">
            <v>1</v>
          </cell>
          <cell r="L483">
            <v>1100</v>
          </cell>
        </row>
        <row r="484">
          <cell r="A484" t="str">
            <v>010791</v>
          </cell>
          <cell r="B484" t="str">
            <v>配子缓存液</v>
          </cell>
          <cell r="C484" t="str">
            <v>PZ-1.0   60ml/瓶</v>
          </cell>
          <cell r="D484">
            <v>0</v>
          </cell>
          <cell r="E484" t="str">
            <v>瓶</v>
          </cell>
          <cell r="F484" t="str">
            <v>非集采</v>
          </cell>
          <cell r="G484" t="str">
            <v>C14220120100000145900000001</v>
          </cell>
          <cell r="H484" t="str">
            <v>深圳韦拓生物</v>
          </cell>
          <cell r="I484" t="str">
            <v>华润桂林医药有限公司</v>
          </cell>
          <cell r="J484">
            <v>730</v>
          </cell>
          <cell r="K484">
            <v>22</v>
          </cell>
          <cell r="L484">
            <v>16060</v>
          </cell>
        </row>
        <row r="485">
          <cell r="A485" t="str">
            <v>010792</v>
          </cell>
          <cell r="B485" t="str">
            <v>取卵液</v>
          </cell>
          <cell r="C485" t="str">
            <v>QL-1.0   125ml/瓶</v>
          </cell>
          <cell r="D485">
            <v>0</v>
          </cell>
          <cell r="E485" t="str">
            <v>瓶</v>
          </cell>
          <cell r="F485" t="str">
            <v>非集采</v>
          </cell>
          <cell r="G485" t="str">
            <v>C14220120100000145900000003</v>
          </cell>
          <cell r="H485" t="str">
            <v>深圳韦拓生物</v>
          </cell>
          <cell r="I485" t="str">
            <v>华润桂林医药有限公司</v>
          </cell>
          <cell r="J485">
            <v>600</v>
          </cell>
          <cell r="K485">
            <v>11</v>
          </cell>
          <cell r="L485">
            <v>6600</v>
          </cell>
        </row>
        <row r="486">
          <cell r="A486" t="str">
            <v>010793</v>
          </cell>
          <cell r="B486" t="str">
            <v>精子梯度分离液</v>
          </cell>
          <cell r="C486" t="str">
            <v>SG-40，SG-80 12ml</v>
          </cell>
          <cell r="D486">
            <v>0</v>
          </cell>
          <cell r="E486" t="str">
            <v>瓶</v>
          </cell>
          <cell r="F486" t="str">
            <v>非集采</v>
          </cell>
          <cell r="G486" t="str">
            <v>C14220120100000145900000006</v>
          </cell>
          <cell r="H486" t="str">
            <v>深圳韦拓生物</v>
          </cell>
          <cell r="I486" t="str">
            <v>华润桂林医药有限公司</v>
          </cell>
          <cell r="J486">
            <v>750</v>
          </cell>
          <cell r="K486">
            <v>3</v>
          </cell>
          <cell r="L486">
            <v>2250</v>
          </cell>
        </row>
        <row r="487">
          <cell r="A487" t="str">
            <v>010794</v>
          </cell>
          <cell r="B487" t="str">
            <v>一次性精子计数池</v>
          </cell>
          <cell r="C487" t="str">
            <v>S-1024   100T/盒</v>
          </cell>
          <cell r="D487">
            <v>0</v>
          </cell>
          <cell r="E487" t="str">
            <v>盒</v>
          </cell>
          <cell r="F487" t="str">
            <v>非集采</v>
          </cell>
          <cell r="G487">
            <v>0</v>
          </cell>
          <cell r="H487" t="str">
            <v>上海北昂医药科技股份有限公司</v>
          </cell>
          <cell r="I487" t="str">
            <v>桂林市科仪贸易有限公司</v>
          </cell>
          <cell r="J487">
            <v>1400</v>
          </cell>
          <cell r="K487">
            <v>5</v>
          </cell>
          <cell r="L487">
            <v>7000</v>
          </cell>
        </row>
        <row r="488">
          <cell r="A488" t="str">
            <v>010796</v>
          </cell>
          <cell r="B488" t="str">
            <v>一次性使用无菌针灸针</v>
          </cell>
          <cell r="C488" t="str">
            <v>0.35×50mm 100/盒</v>
          </cell>
          <cell r="D488">
            <v>0</v>
          </cell>
          <cell r="E488" t="str">
            <v>支</v>
          </cell>
          <cell r="F488" t="str">
            <v>非集采</v>
          </cell>
          <cell r="G488" t="str">
            <v>C13020117900002073060003432</v>
          </cell>
          <cell r="H488" t="str">
            <v>苏州针灸用品有限公司</v>
          </cell>
          <cell r="I488" t="str">
            <v>广西金井贸易有限公司</v>
          </cell>
          <cell r="J488">
            <v>0.11</v>
          </cell>
          <cell r="K488">
            <v>8000</v>
          </cell>
          <cell r="L488">
            <v>880</v>
          </cell>
        </row>
        <row r="489">
          <cell r="A489" t="str">
            <v>010797</v>
          </cell>
          <cell r="B489" t="str">
            <v>泰丝线</v>
          </cell>
          <cell r="C489" t="str">
            <v>1（10#）</v>
          </cell>
          <cell r="D489">
            <v>0</v>
          </cell>
          <cell r="E489" t="str">
            <v>根</v>
          </cell>
          <cell r="F489" t="str">
            <v>非集采</v>
          </cell>
          <cell r="G489" t="str">
            <v>C14080218400012076220000007</v>
          </cell>
          <cell r="H489" t="str">
            <v>苏州市嘉盛医疗用品有限公司</v>
          </cell>
          <cell r="I489" t="str">
            <v>广西金井贸易有限公司</v>
          </cell>
          <cell r="J489">
            <v>1.9</v>
          </cell>
          <cell r="K489">
            <v>24</v>
          </cell>
          <cell r="L489">
            <v>45.6</v>
          </cell>
        </row>
        <row r="490">
          <cell r="A490" t="str">
            <v>010798</v>
          </cell>
          <cell r="B490" t="str">
            <v>可吸收性外科缝线</v>
          </cell>
          <cell r="C490" t="str">
            <v>4-0   ABF333A</v>
          </cell>
          <cell r="D490">
            <v>0</v>
          </cell>
          <cell r="E490" t="str">
            <v>根</v>
          </cell>
          <cell r="F490" t="str">
            <v>非集采</v>
          </cell>
          <cell r="G490" t="str">
            <v>C14080318500008190040000170</v>
          </cell>
          <cell r="H490" t="str">
            <v>健适医用外科器械（无锡）</v>
          </cell>
          <cell r="I490" t="str">
            <v>广西廊曼贸易有限公司</v>
          </cell>
          <cell r="J490">
            <v>50</v>
          </cell>
          <cell r="K490">
            <v>50</v>
          </cell>
          <cell r="L490">
            <v>2500</v>
          </cell>
        </row>
        <row r="491">
          <cell r="A491" t="str">
            <v>010799</v>
          </cell>
          <cell r="B491" t="str">
            <v>可吸收性外科缝线</v>
          </cell>
          <cell r="C491" t="str">
            <v>0ABC344A</v>
          </cell>
          <cell r="D491">
            <v>0</v>
          </cell>
          <cell r="E491" t="str">
            <v>根</v>
          </cell>
          <cell r="F491" t="str">
            <v>非集采</v>
          </cell>
          <cell r="G491" t="str">
            <v>C14080318500009190040002483</v>
          </cell>
          <cell r="H491" t="str">
            <v>健适医用外科器械（无锡）</v>
          </cell>
          <cell r="I491" t="str">
            <v>广西廊曼贸易有限公司</v>
          </cell>
          <cell r="J491">
            <v>50</v>
          </cell>
          <cell r="K491">
            <v>0</v>
          </cell>
          <cell r="L491">
            <v>0</v>
          </cell>
        </row>
        <row r="492">
          <cell r="A492" t="str">
            <v>010800</v>
          </cell>
          <cell r="B492" t="str">
            <v>可吸收性外科缝线</v>
          </cell>
          <cell r="C492" t="str">
            <v>4-0   ABF334B</v>
          </cell>
          <cell r="D492">
            <v>0</v>
          </cell>
          <cell r="E492" t="str">
            <v>根</v>
          </cell>
          <cell r="F492" t="str">
            <v>非集采</v>
          </cell>
          <cell r="G492" t="str">
            <v>C14080318500008190040000154</v>
          </cell>
          <cell r="H492" t="str">
            <v>健适医用外科器械（无锡）</v>
          </cell>
          <cell r="I492" t="str">
            <v>广西廊曼贸易有限公司</v>
          </cell>
          <cell r="J492">
            <v>50</v>
          </cell>
          <cell r="K492">
            <v>50</v>
          </cell>
          <cell r="L492">
            <v>2500</v>
          </cell>
        </row>
        <row r="493">
          <cell r="A493" t="str">
            <v>010801</v>
          </cell>
          <cell r="B493" t="str">
            <v>可吸收性外科缝线</v>
          </cell>
          <cell r="C493" t="str">
            <v>2-0   ABD347A</v>
          </cell>
          <cell r="D493">
            <v>0</v>
          </cell>
          <cell r="E493" t="str">
            <v>根</v>
          </cell>
          <cell r="F493" t="str">
            <v>非集采</v>
          </cell>
          <cell r="G493" t="str">
            <v>C14080318500009190040002329</v>
          </cell>
          <cell r="H493" t="str">
            <v>健适医用外科器械（无锡）</v>
          </cell>
          <cell r="I493" t="str">
            <v>广西廊曼贸易有限公司</v>
          </cell>
          <cell r="J493">
            <v>50</v>
          </cell>
          <cell r="K493">
            <v>150</v>
          </cell>
          <cell r="L493">
            <v>7500</v>
          </cell>
        </row>
        <row r="494">
          <cell r="A494" t="str">
            <v>010802</v>
          </cell>
          <cell r="B494" t="str">
            <v>可吸收性外科缝线</v>
          </cell>
          <cell r="C494" t="str">
            <v>3-0   ABE344A</v>
          </cell>
          <cell r="D494">
            <v>0</v>
          </cell>
          <cell r="E494" t="str">
            <v>根</v>
          </cell>
          <cell r="F494" t="str">
            <v>非集采</v>
          </cell>
          <cell r="G494" t="str">
            <v>C14080318500009190040001259</v>
          </cell>
          <cell r="H494" t="str">
            <v>健适医用外科器械（无锡）</v>
          </cell>
          <cell r="I494" t="str">
            <v>广西廊曼贸易有限公司</v>
          </cell>
          <cell r="J494">
            <v>50</v>
          </cell>
          <cell r="K494">
            <v>50</v>
          </cell>
          <cell r="L494">
            <v>2500</v>
          </cell>
        </row>
        <row r="495">
          <cell r="A495" t="str">
            <v>010803</v>
          </cell>
          <cell r="B495" t="str">
            <v>聚丙烯不可吸收缝合线</v>
          </cell>
          <cell r="C495" t="str">
            <v>8521H（4-0）</v>
          </cell>
          <cell r="D495">
            <v>0</v>
          </cell>
          <cell r="E495" t="str">
            <v>根</v>
          </cell>
          <cell r="F495" t="str">
            <v>非集采</v>
          </cell>
          <cell r="G495" t="str">
            <v>C14080218400002090980000070</v>
          </cell>
          <cell r="H495" t="str">
            <v>Ethicon LLC 爱惜康有限责任公司</v>
          </cell>
          <cell r="I495" t="str">
            <v>广西金井贸易有限公司</v>
          </cell>
          <cell r="J495">
            <v>70</v>
          </cell>
          <cell r="K495">
            <v>36</v>
          </cell>
          <cell r="L495">
            <v>2520</v>
          </cell>
        </row>
        <row r="496">
          <cell r="A496" t="str">
            <v>010806</v>
          </cell>
          <cell r="B496" t="str">
            <v>一次性使用结肠冲洗套件</v>
          </cell>
          <cell r="C496" t="str">
            <v>无.</v>
          </cell>
          <cell r="D496">
            <v>0</v>
          </cell>
          <cell r="E496" t="str">
            <v>个</v>
          </cell>
          <cell r="F496" t="str">
            <v>非集采</v>
          </cell>
          <cell r="G496" t="str">
            <v>C14020200000000067240000007</v>
          </cell>
          <cell r="H496" t="str">
            <v>扬州强盛生物科技有限公司</v>
          </cell>
          <cell r="I496" t="str">
            <v>桂林泽铖医疗器械有限公司</v>
          </cell>
          <cell r="J496">
            <v>25.9</v>
          </cell>
          <cell r="K496">
            <v>50</v>
          </cell>
          <cell r="L496">
            <v>1295</v>
          </cell>
        </row>
        <row r="497">
          <cell r="A497" t="str">
            <v>010807</v>
          </cell>
          <cell r="B497" t="str">
            <v>一次性使用硅胶引流球管</v>
          </cell>
          <cell r="C497" t="str">
            <v>18#</v>
          </cell>
          <cell r="D497">
            <v>0</v>
          </cell>
          <cell r="E497" t="str">
            <v>根</v>
          </cell>
          <cell r="F497" t="str">
            <v>非集采</v>
          </cell>
          <cell r="G497" t="str">
            <v>C14171400000000103900000065</v>
          </cell>
          <cell r="H497" t="str">
            <v>扬州市新星</v>
          </cell>
          <cell r="I497" t="str">
            <v>广西金井贸易有限公司</v>
          </cell>
          <cell r="J497">
            <v>17.98</v>
          </cell>
          <cell r="K497">
            <v>25</v>
          </cell>
          <cell r="L497">
            <v>449.5</v>
          </cell>
        </row>
        <row r="498">
          <cell r="A498" t="str">
            <v>010808</v>
          </cell>
          <cell r="B498" t="str">
            <v>聚丙烯不可吸收缝合线</v>
          </cell>
          <cell r="C498" t="str">
            <v>W2790（10-0）</v>
          </cell>
          <cell r="D498">
            <v>0</v>
          </cell>
          <cell r="E498" t="str">
            <v>根</v>
          </cell>
          <cell r="F498" t="str">
            <v>非集采</v>
          </cell>
          <cell r="G498" t="str">
            <v>C14080218400001090980000067</v>
          </cell>
          <cell r="H498" t="str">
            <v>强生（上海）医疗器材有限公司</v>
          </cell>
          <cell r="I498" t="str">
            <v>广西金井贸易有限公司</v>
          </cell>
          <cell r="J498">
            <v>160</v>
          </cell>
          <cell r="K498">
            <v>12</v>
          </cell>
          <cell r="L498">
            <v>1920</v>
          </cell>
        </row>
        <row r="499">
          <cell r="A499" t="str">
            <v>010810</v>
          </cell>
          <cell r="B499" t="str">
            <v>一次性使用痰杯</v>
          </cell>
          <cell r="C499" t="str">
            <v>100ML 400件</v>
          </cell>
          <cell r="D499">
            <v>0</v>
          </cell>
          <cell r="E499" t="str">
            <v>个</v>
          </cell>
          <cell r="F499" t="str">
            <v>非集采</v>
          </cell>
          <cell r="G499">
            <v>0</v>
          </cell>
          <cell r="H499" t="str">
            <v>扬州创新</v>
          </cell>
          <cell r="I499" t="str">
            <v>广西信翼天使医疗投资有限公司</v>
          </cell>
          <cell r="J499">
            <v>0.8</v>
          </cell>
          <cell r="K499">
            <v>400</v>
          </cell>
          <cell r="L499">
            <v>320</v>
          </cell>
        </row>
        <row r="500">
          <cell r="A500" t="str">
            <v>010813</v>
          </cell>
          <cell r="B500" t="str">
            <v>一次性使用无菌小针刀</v>
          </cell>
          <cell r="C500" t="str">
            <v>1.0mm*50mm</v>
          </cell>
          <cell r="D500">
            <v>0</v>
          </cell>
          <cell r="E500" t="str">
            <v>支 </v>
          </cell>
          <cell r="F500" t="str">
            <v>非集采</v>
          </cell>
          <cell r="G500">
            <v>0</v>
          </cell>
          <cell r="H500" t="str">
            <v>江西老宗医医疗器械有限公司</v>
          </cell>
          <cell r="I500" t="str">
            <v>广西金井贸易有限公司</v>
          </cell>
          <cell r="J500">
            <v>2.6</v>
          </cell>
          <cell r="K500">
            <v>100</v>
          </cell>
          <cell r="L500">
            <v>260</v>
          </cell>
        </row>
        <row r="501">
          <cell r="A501" t="str">
            <v>010814</v>
          </cell>
          <cell r="B501" t="str">
            <v>一次性使用无菌小针刀</v>
          </cell>
          <cell r="C501" t="str">
            <v>1.0mm*80mm</v>
          </cell>
          <cell r="D501">
            <v>0</v>
          </cell>
          <cell r="E501" t="str">
            <v>支 </v>
          </cell>
          <cell r="F501" t="str">
            <v>非集采</v>
          </cell>
          <cell r="G501">
            <v>0</v>
          </cell>
          <cell r="H501" t="str">
            <v>江西老宗医医疗器械有限公司</v>
          </cell>
          <cell r="I501" t="str">
            <v>广西金井贸易有限公司</v>
          </cell>
          <cell r="J501">
            <v>2.6</v>
          </cell>
          <cell r="K501">
            <v>100</v>
          </cell>
          <cell r="L501">
            <v>260</v>
          </cell>
        </row>
        <row r="502">
          <cell r="A502" t="str">
            <v>010815</v>
          </cell>
          <cell r="B502" t="str">
            <v>医用透明质酸钠凝胶</v>
          </cell>
          <cell r="C502" t="str">
            <v>3g</v>
          </cell>
          <cell r="D502">
            <v>0</v>
          </cell>
          <cell r="E502" t="str">
            <v>支</v>
          </cell>
          <cell r="F502" t="str">
            <v>非集采</v>
          </cell>
          <cell r="G502">
            <v>0</v>
          </cell>
          <cell r="H502" t="str">
            <v>哈尔滨富勒烯药业有限公司</v>
          </cell>
          <cell r="I502" t="str">
            <v>华润桂林医药有限公司</v>
          </cell>
          <cell r="J502">
            <v>138</v>
          </cell>
          <cell r="K502">
            <v>20</v>
          </cell>
          <cell r="L502">
            <v>2760</v>
          </cell>
        </row>
        <row r="503">
          <cell r="A503" t="str">
            <v>010816</v>
          </cell>
          <cell r="B503" t="str">
            <v>神经和肌肉刺激器用体表电极</v>
          </cell>
          <cell r="C503" t="str">
            <v>E3</v>
          </cell>
          <cell r="D503" t="str">
            <v>E3</v>
          </cell>
          <cell r="E503" t="str">
            <v>片</v>
          </cell>
          <cell r="F503" t="str">
            <v>非集采</v>
          </cell>
          <cell r="G503" t="str">
            <v>C14070118300000118270000003</v>
          </cell>
          <cell r="H503" t="str">
            <v>浙江帝诺医疗科技有限公司</v>
          </cell>
          <cell r="I503" t="str">
            <v>华润桂林医药有限公司</v>
          </cell>
          <cell r="J503">
            <v>115</v>
          </cell>
          <cell r="K503">
            <v>10</v>
          </cell>
          <cell r="L503">
            <v>1150</v>
          </cell>
        </row>
        <row r="504">
          <cell r="A504" t="str">
            <v>010817</v>
          </cell>
          <cell r="B504" t="str">
            <v>聚丙烯不可吸收缝合线</v>
          </cell>
          <cell r="C504" t="str">
            <v>W2780（9-0）</v>
          </cell>
          <cell r="D504">
            <v>0</v>
          </cell>
          <cell r="E504" t="str">
            <v>根</v>
          </cell>
          <cell r="F504" t="str">
            <v>非集采</v>
          </cell>
          <cell r="G504" t="str">
            <v>C14080218400001090980000065</v>
          </cell>
          <cell r="H504" t="str">
            <v>强生（上海）医疗器材有限公司</v>
          </cell>
          <cell r="I504" t="str">
            <v>广西金井贸易有限公司</v>
          </cell>
          <cell r="J504">
            <v>146</v>
          </cell>
          <cell r="K504">
            <v>12</v>
          </cell>
          <cell r="L504">
            <v>1752</v>
          </cell>
        </row>
        <row r="505">
          <cell r="A505" t="str">
            <v>010818</v>
          </cell>
          <cell r="B505" t="str">
            <v>可吸收性外科缝线</v>
          </cell>
          <cell r="C505" t="str">
            <v>0ABC345A</v>
          </cell>
          <cell r="D505">
            <v>0</v>
          </cell>
          <cell r="E505" t="str">
            <v>根</v>
          </cell>
          <cell r="F505" t="str">
            <v>非集采</v>
          </cell>
          <cell r="G505" t="str">
            <v>C14080318500009190040002572</v>
          </cell>
          <cell r="H505" t="str">
            <v>健适医用外科器械（无锡）</v>
          </cell>
          <cell r="I505" t="str">
            <v>广西廊曼贸易有限公司</v>
          </cell>
          <cell r="J505">
            <v>50</v>
          </cell>
          <cell r="K505">
            <v>150</v>
          </cell>
          <cell r="L505">
            <v>7500</v>
          </cell>
        </row>
        <row r="506">
          <cell r="A506" t="str">
            <v>010821</v>
          </cell>
          <cell r="B506" t="str">
            <v>橡胶B超探头隔离护套</v>
          </cell>
          <cell r="C506" t="str">
            <v>A型（280mmX50mm)</v>
          </cell>
          <cell r="D506">
            <v>0</v>
          </cell>
          <cell r="E506" t="str">
            <v>只</v>
          </cell>
          <cell r="F506" t="str">
            <v>非集采</v>
          </cell>
          <cell r="G506" t="str">
            <v>C14020200000000092440000017</v>
          </cell>
          <cell r="H506" t="str">
            <v>扬州市吉康医疗器械有限公司</v>
          </cell>
          <cell r="I506" t="str">
            <v>华润桂林医药有限公司</v>
          </cell>
          <cell r="J506">
            <v>6.5</v>
          </cell>
          <cell r="K506">
            <v>100</v>
          </cell>
          <cell r="L506">
            <v>650</v>
          </cell>
        </row>
        <row r="507">
          <cell r="A507" t="str">
            <v>010822</v>
          </cell>
          <cell r="B507" t="str">
            <v>氧气雾化面罩</v>
          </cell>
          <cell r="C507" t="str">
            <v>成人(带面罩）</v>
          </cell>
          <cell r="D507" t="str">
            <v>EM06-00IH型</v>
          </cell>
          <cell r="E507" t="str">
            <v>套</v>
          </cell>
          <cell r="F507" t="str">
            <v>非集采</v>
          </cell>
          <cell r="G507" t="str">
            <v>C14020118200000011640000013</v>
          </cell>
          <cell r="H507" t="str">
            <v>斯来达医疗用品有限公司</v>
          </cell>
          <cell r="I507" t="str">
            <v>广西金井贸易有限公司</v>
          </cell>
          <cell r="J507">
            <v>18</v>
          </cell>
          <cell r="K507">
            <v>50</v>
          </cell>
          <cell r="L507">
            <v>900</v>
          </cell>
        </row>
        <row r="508">
          <cell r="A508" t="str">
            <v>010823</v>
          </cell>
          <cell r="B508" t="str">
            <v>可吸收性外科缝线</v>
          </cell>
          <cell r="C508" t="str">
            <v>3-0   ABE341B</v>
          </cell>
          <cell r="D508">
            <v>0</v>
          </cell>
          <cell r="E508" t="str">
            <v>根</v>
          </cell>
          <cell r="F508" t="str">
            <v>非集采</v>
          </cell>
          <cell r="G508" t="str">
            <v>C14080318500009190040000094</v>
          </cell>
          <cell r="H508" t="str">
            <v>健适医用外科器械（无锡）</v>
          </cell>
          <cell r="I508" t="str">
            <v>广西廊曼贸易有限公司</v>
          </cell>
          <cell r="J508">
            <v>50</v>
          </cell>
          <cell r="K508">
            <v>50</v>
          </cell>
          <cell r="L508">
            <v>2500</v>
          </cell>
        </row>
        <row r="509">
          <cell r="A509" t="str">
            <v>010824</v>
          </cell>
          <cell r="B509" t="str">
            <v>理疗电极片</v>
          </cell>
          <cell r="C509" t="str">
            <v>50*50 插线2.0.</v>
          </cell>
          <cell r="D509">
            <v>0</v>
          </cell>
          <cell r="E509" t="str">
            <v>片</v>
          </cell>
          <cell r="F509" t="str">
            <v>非集采</v>
          </cell>
          <cell r="G509">
            <v>0</v>
          </cell>
          <cell r="H509" t="str">
            <v>深圳市百健达科技发展有限公司</v>
          </cell>
          <cell r="I509" t="str">
            <v>广西昌临贸易有限公司</v>
          </cell>
          <cell r="J509">
            <v>14.4</v>
          </cell>
          <cell r="K509">
            <v>400</v>
          </cell>
          <cell r="L509">
            <v>5760</v>
          </cell>
        </row>
        <row r="510">
          <cell r="A510" t="str">
            <v>010825</v>
          </cell>
          <cell r="B510" t="str">
            <v>一次性使用鼻胃肠管</v>
          </cell>
          <cell r="C510" t="str">
            <v>三腔型NT132-16</v>
          </cell>
          <cell r="D510">
            <v>0</v>
          </cell>
          <cell r="E510" t="str">
            <v>支 </v>
          </cell>
          <cell r="F510" t="str">
            <v>非集采</v>
          </cell>
          <cell r="G510" t="str">
            <v>C14171603400000028850000014</v>
          </cell>
          <cell r="H510" t="str">
            <v>淅江简成医疗科技有限公司</v>
          </cell>
          <cell r="I510" t="str">
            <v>广西信翼天使医疗投资有限公司</v>
          </cell>
          <cell r="J510">
            <v>498</v>
          </cell>
          <cell r="K510">
            <v>5</v>
          </cell>
          <cell r="L510">
            <v>2490</v>
          </cell>
        </row>
        <row r="511">
          <cell r="A511" t="str">
            <v>010826</v>
          </cell>
          <cell r="B511" t="str">
            <v>一次性使用细胞刷</v>
          </cell>
          <cell r="C511" t="str">
            <v>1.8*1200mm.</v>
          </cell>
          <cell r="D511">
            <v>0</v>
          </cell>
          <cell r="E511" t="str">
            <v>把</v>
          </cell>
          <cell r="F511" t="str">
            <v>非集采</v>
          </cell>
          <cell r="G511" t="str">
            <v>C01010600600000087790000001</v>
          </cell>
          <cell r="H511" t="str">
            <v>杭州康生医疗</v>
          </cell>
          <cell r="I511" t="str">
            <v>广西金井贸易有限公司</v>
          </cell>
          <cell r="J511">
            <v>42.3</v>
          </cell>
          <cell r="K511">
            <v>10</v>
          </cell>
          <cell r="L511">
            <v>423</v>
          </cell>
        </row>
        <row r="512">
          <cell r="A512" t="str">
            <v>010828</v>
          </cell>
          <cell r="B512" t="str">
            <v>聚丙烯不可吸收缝合线</v>
          </cell>
          <cell r="C512" t="str">
            <v>8710（5-0）</v>
          </cell>
          <cell r="D512">
            <v>0</v>
          </cell>
          <cell r="E512" t="str">
            <v>根</v>
          </cell>
          <cell r="F512" t="str">
            <v>非集采</v>
          </cell>
          <cell r="G512" t="str">
            <v>C14080218400002090980000156</v>
          </cell>
          <cell r="H512" t="str">
            <v>Ethicon LLC 爱惜康有限责任公司</v>
          </cell>
          <cell r="I512" t="str">
            <v>广西金井贸易有限公司</v>
          </cell>
          <cell r="J512">
            <v>80</v>
          </cell>
          <cell r="K512">
            <v>12</v>
          </cell>
          <cell r="L512">
            <v>960</v>
          </cell>
        </row>
        <row r="513">
          <cell r="A513" t="str">
            <v>020001</v>
          </cell>
          <cell r="B513" t="str">
            <v>(F)碱性清洗剂HIALKALI-D</v>
          </cell>
          <cell r="C513" t="str">
            <v>2L</v>
          </cell>
          <cell r="D513">
            <v>0</v>
          </cell>
          <cell r="E513" t="str">
            <v>瓶</v>
          </cell>
          <cell r="F513" t="str">
            <v>非集采</v>
          </cell>
          <cell r="G513">
            <v>0</v>
          </cell>
          <cell r="H513" t="str">
            <v>日立仪器（苏州）有限公司</v>
          </cell>
          <cell r="I513" t="str">
            <v>广西牧棉商贸有限公司</v>
          </cell>
          <cell r="J513">
            <v>853</v>
          </cell>
          <cell r="K513">
            <v>138</v>
          </cell>
          <cell r="L513">
            <v>117714</v>
          </cell>
        </row>
        <row r="514">
          <cell r="A514" t="str">
            <v>020001</v>
          </cell>
          <cell r="B514" t="str">
            <v>(F)碱性清洗剂HIALKALI-D</v>
          </cell>
          <cell r="C514" t="str">
            <v>2L</v>
          </cell>
          <cell r="D514">
            <v>0</v>
          </cell>
          <cell r="E514" t="str">
            <v>瓶</v>
          </cell>
          <cell r="F514" t="str">
            <v>非集采</v>
          </cell>
          <cell r="G514">
            <v>0</v>
          </cell>
          <cell r="H514" t="str">
            <v>日立仪器（苏州）有限公司</v>
          </cell>
          <cell r="I514" t="str">
            <v>广西易联科技发展有限公司</v>
          </cell>
          <cell r="J514">
            <v>853</v>
          </cell>
          <cell r="K514">
            <v>0</v>
          </cell>
          <cell r="L514">
            <v>0</v>
          </cell>
        </row>
        <row r="515">
          <cell r="A515" t="str">
            <v>020002</v>
          </cell>
          <cell r="B515" t="str">
            <v>(F)日立ISE清洗液(N)</v>
          </cell>
          <cell r="C515" t="str">
            <v>100ml</v>
          </cell>
          <cell r="D515">
            <v>0</v>
          </cell>
          <cell r="E515" t="str">
            <v>瓶</v>
          </cell>
          <cell r="F515" t="str">
            <v>非集采</v>
          </cell>
          <cell r="G515">
            <v>0</v>
          </cell>
          <cell r="H515" t="str">
            <v>日立仪器（苏州）有限公司</v>
          </cell>
          <cell r="I515" t="str">
            <v>广西牧棉商贸有限公司</v>
          </cell>
          <cell r="J515">
            <v>600</v>
          </cell>
          <cell r="K515">
            <v>5</v>
          </cell>
          <cell r="L515">
            <v>3000</v>
          </cell>
        </row>
        <row r="516">
          <cell r="A516" t="str">
            <v>020003</v>
          </cell>
          <cell r="B516" t="str">
            <v>(F)酸性清洗剂HICARRYNON</v>
          </cell>
          <cell r="C516" t="str">
            <v>500ml</v>
          </cell>
          <cell r="D516">
            <v>0</v>
          </cell>
          <cell r="E516" t="str">
            <v>瓶</v>
          </cell>
          <cell r="F516" t="str">
            <v>非集采</v>
          </cell>
          <cell r="G516">
            <v>0</v>
          </cell>
          <cell r="H516" t="str">
            <v>日立仪器（苏州）有限公司</v>
          </cell>
          <cell r="I516" t="str">
            <v>广西牧棉商贸有限公司</v>
          </cell>
          <cell r="J516">
            <v>1469</v>
          </cell>
          <cell r="K516">
            <v>29</v>
          </cell>
          <cell r="L516">
            <v>42601</v>
          </cell>
        </row>
        <row r="517">
          <cell r="A517" t="str">
            <v>020003</v>
          </cell>
          <cell r="B517" t="str">
            <v>(F)酸性清洗剂HICARRYNON</v>
          </cell>
          <cell r="C517" t="str">
            <v>500ml</v>
          </cell>
          <cell r="D517">
            <v>0</v>
          </cell>
          <cell r="E517" t="str">
            <v>瓶</v>
          </cell>
          <cell r="F517" t="str">
            <v>非集采</v>
          </cell>
          <cell r="G517">
            <v>0</v>
          </cell>
          <cell r="H517" t="str">
            <v>日立仪器（苏州）有限公司</v>
          </cell>
          <cell r="I517" t="str">
            <v>广西易联科技发展有限公司</v>
          </cell>
          <cell r="J517">
            <v>1469</v>
          </cell>
          <cell r="K517">
            <v>0</v>
          </cell>
          <cell r="L517">
            <v>0</v>
          </cell>
        </row>
        <row r="518">
          <cell r="A518" t="str">
            <v>020004</v>
          </cell>
          <cell r="B518" t="str">
            <v>0.25%胰酶</v>
          </cell>
          <cell r="C518" t="str">
            <v>100ml</v>
          </cell>
          <cell r="D518" t="str">
            <v>100ml</v>
          </cell>
          <cell r="E518" t="str">
            <v>瓶</v>
          </cell>
          <cell r="F518" t="str">
            <v>非集采</v>
          </cell>
          <cell r="G518">
            <v>0</v>
          </cell>
          <cell r="H518" t="str">
            <v>GIBCO</v>
          </cell>
          <cell r="I518" t="str">
            <v>桂林市科仪贸易有限公司</v>
          </cell>
          <cell r="J518">
            <v>300</v>
          </cell>
          <cell r="K518">
            <v>40</v>
          </cell>
          <cell r="L518">
            <v>12000</v>
          </cell>
        </row>
        <row r="519">
          <cell r="A519" t="str">
            <v>020010</v>
          </cell>
          <cell r="B519" t="str">
            <v>50ml灭菌斜颈细胞培养瓶(羊水培养)</v>
          </cell>
          <cell r="C519" t="str">
            <v>50ml/个，100个/箱</v>
          </cell>
          <cell r="D519" t="str">
            <v>50ml/个，100个/箱</v>
          </cell>
          <cell r="E519" t="str">
            <v>箱</v>
          </cell>
          <cell r="F519" t="str">
            <v>非集采</v>
          </cell>
          <cell r="G519">
            <v>0</v>
          </cell>
          <cell r="H519" t="str">
            <v>FALCON(原美国BD公司）</v>
          </cell>
          <cell r="I519" t="str">
            <v>桂林市科仪贸易有限公司</v>
          </cell>
          <cell r="J519">
            <v>900</v>
          </cell>
          <cell r="K519">
            <v>33</v>
          </cell>
          <cell r="L519">
            <v>29700</v>
          </cell>
        </row>
        <row r="520">
          <cell r="A520" t="str">
            <v>020011</v>
          </cell>
          <cell r="B520" t="str">
            <v>55#样本稀释液</v>
          </cell>
          <cell r="C520" t="str">
            <v>60ml/瓶</v>
          </cell>
          <cell r="D520">
            <v>0</v>
          </cell>
          <cell r="E520" t="str">
            <v>瓶</v>
          </cell>
          <cell r="F520" t="str">
            <v>非集采</v>
          </cell>
          <cell r="G520">
            <v>0</v>
          </cell>
          <cell r="H520" t="str">
            <v>星童医疗技术（苏州）有限公司</v>
          </cell>
          <cell r="I520" t="str">
            <v>广西易联科技发展有限公司</v>
          </cell>
          <cell r="J520">
            <v>175</v>
          </cell>
          <cell r="K520">
            <v>32</v>
          </cell>
          <cell r="L520">
            <v>5600</v>
          </cell>
        </row>
        <row r="521">
          <cell r="A521" t="str">
            <v>020011</v>
          </cell>
          <cell r="B521" t="str">
            <v>55#样本稀释液</v>
          </cell>
          <cell r="C521" t="str">
            <v>60ml/瓶</v>
          </cell>
          <cell r="D521">
            <v>0</v>
          </cell>
          <cell r="E521" t="str">
            <v>瓶</v>
          </cell>
          <cell r="F521" t="str">
            <v>非集采</v>
          </cell>
          <cell r="G521">
            <v>0</v>
          </cell>
          <cell r="H521" t="str">
            <v>星童医疗技术（苏州）有限公司</v>
          </cell>
          <cell r="I521" t="str">
            <v>广西易联科技发展有限公司</v>
          </cell>
          <cell r="J521">
            <v>200</v>
          </cell>
          <cell r="K521">
            <v>10</v>
          </cell>
          <cell r="L521">
            <v>2000</v>
          </cell>
        </row>
        <row r="522">
          <cell r="A522" t="str">
            <v>020014</v>
          </cell>
          <cell r="B522" t="str">
            <v>66#样本稀释液</v>
          </cell>
          <cell r="C522" t="str">
            <v>60ml/瓶</v>
          </cell>
          <cell r="D522">
            <v>0</v>
          </cell>
          <cell r="E522" t="str">
            <v>瓶</v>
          </cell>
          <cell r="F522" t="str">
            <v>非集采</v>
          </cell>
          <cell r="G522">
            <v>0</v>
          </cell>
          <cell r="H522" t="str">
            <v>星童医疗技术（苏州）有限公司</v>
          </cell>
          <cell r="I522" t="str">
            <v>广西易联科技发展有限公司</v>
          </cell>
          <cell r="J522">
            <v>100</v>
          </cell>
          <cell r="K522">
            <v>60</v>
          </cell>
          <cell r="L522">
            <v>6000</v>
          </cell>
        </row>
        <row r="523">
          <cell r="A523" t="str">
            <v>020014</v>
          </cell>
          <cell r="B523" t="str">
            <v>66#样本稀释液</v>
          </cell>
          <cell r="C523" t="str">
            <v>60ml/瓶</v>
          </cell>
          <cell r="D523">
            <v>0</v>
          </cell>
          <cell r="E523" t="str">
            <v>瓶</v>
          </cell>
          <cell r="F523" t="str">
            <v>非集采</v>
          </cell>
          <cell r="G523">
            <v>0</v>
          </cell>
          <cell r="H523" t="str">
            <v>星童医疗技术（苏州）有限公司</v>
          </cell>
          <cell r="I523" t="str">
            <v>广西易联科技发展有限公司</v>
          </cell>
          <cell r="J523">
            <v>110</v>
          </cell>
          <cell r="K523">
            <v>40</v>
          </cell>
          <cell r="L523">
            <v>4400</v>
          </cell>
        </row>
        <row r="524">
          <cell r="A524" t="str">
            <v>020014</v>
          </cell>
          <cell r="B524" t="str">
            <v>66#样本稀释液</v>
          </cell>
          <cell r="C524" t="str">
            <v>60ml/瓶</v>
          </cell>
          <cell r="D524">
            <v>0</v>
          </cell>
          <cell r="E524" t="str">
            <v>瓶</v>
          </cell>
          <cell r="F524" t="str">
            <v>非集采</v>
          </cell>
          <cell r="G524">
            <v>0</v>
          </cell>
          <cell r="H524" t="str">
            <v>星童医疗技术（苏州）有限公司</v>
          </cell>
          <cell r="I524" t="str">
            <v>广西中励生物科技有限公司</v>
          </cell>
          <cell r="J524">
            <v>100</v>
          </cell>
          <cell r="K524">
            <v>10</v>
          </cell>
          <cell r="L524">
            <v>1000</v>
          </cell>
        </row>
        <row r="525">
          <cell r="A525" t="str">
            <v>020017</v>
          </cell>
          <cell r="B525" t="str">
            <v>ABO、RhD血型定型检测卡（单克隆抗体）</v>
          </cell>
          <cell r="C525" t="str">
            <v>12卡/盒</v>
          </cell>
          <cell r="D525">
            <v>0</v>
          </cell>
          <cell r="E525" t="str">
            <v>盒</v>
          </cell>
          <cell r="F525" t="str">
            <v>非集采</v>
          </cell>
          <cell r="G525" t="str">
            <v>CJ10604160021200552002</v>
          </cell>
          <cell r="H525" t="str">
            <v>长春博迅生物技术有限公司</v>
          </cell>
          <cell r="I525" t="str">
            <v>广西易联科技发展有限公司</v>
          </cell>
          <cell r="J525">
            <v>290</v>
          </cell>
          <cell r="K525">
            <v>1095</v>
          </cell>
          <cell r="L525">
            <v>317550</v>
          </cell>
        </row>
        <row r="526">
          <cell r="A526" t="str">
            <v>020017</v>
          </cell>
          <cell r="B526" t="str">
            <v>ABO、RhD血型定型检测卡（单克隆抗体）</v>
          </cell>
          <cell r="C526" t="str">
            <v>12卡/盒</v>
          </cell>
          <cell r="D526">
            <v>0</v>
          </cell>
          <cell r="E526" t="str">
            <v>盒</v>
          </cell>
          <cell r="F526" t="str">
            <v>非集采</v>
          </cell>
          <cell r="G526" t="str">
            <v>CJ10604160021200552002</v>
          </cell>
          <cell r="H526" t="str">
            <v>长春博迅生物技术有限公司</v>
          </cell>
          <cell r="I526" t="str">
            <v>广西易联科技发展有限公司</v>
          </cell>
          <cell r="J526">
            <v>330</v>
          </cell>
          <cell r="K526">
            <v>380</v>
          </cell>
          <cell r="L526">
            <v>125400</v>
          </cell>
        </row>
        <row r="527">
          <cell r="A527" t="str">
            <v>020019</v>
          </cell>
          <cell r="B527" t="str">
            <v>ALK抗体试剂（免疫组织化学）</v>
          </cell>
          <cell r="C527" t="str">
            <v>3.0ml/瓶</v>
          </cell>
          <cell r="D527" t="str">
            <v>3.0ml/瓶</v>
          </cell>
          <cell r="E527" t="str">
            <v>瓶</v>
          </cell>
          <cell r="F527" t="str">
            <v>非集采</v>
          </cell>
          <cell r="G527">
            <v>0</v>
          </cell>
          <cell r="H527" t="str">
            <v>福州迈新生物技术开发有限公司</v>
          </cell>
          <cell r="I527" t="str">
            <v>福州迈新生物技术开发有限公司</v>
          </cell>
          <cell r="J527">
            <v>481.12</v>
          </cell>
          <cell r="K527">
            <v>1</v>
          </cell>
          <cell r="L527">
            <v>481.12</v>
          </cell>
        </row>
        <row r="528">
          <cell r="A528" t="str">
            <v>020020</v>
          </cell>
          <cell r="B528" t="str">
            <v>AMACR/p504s抗体试剂（免疫组织化学）</v>
          </cell>
          <cell r="C528" t="str">
            <v>3.0ml/瓶</v>
          </cell>
          <cell r="D528" t="str">
            <v>3.0ml/瓶</v>
          </cell>
          <cell r="E528" t="str">
            <v>瓶</v>
          </cell>
          <cell r="F528" t="str">
            <v>非集采</v>
          </cell>
          <cell r="G528">
            <v>0</v>
          </cell>
          <cell r="H528" t="str">
            <v>福州迈新生物技术开发有限公司</v>
          </cell>
          <cell r="I528" t="str">
            <v>福州迈新生物技术开发有限公司</v>
          </cell>
          <cell r="J528">
            <v>665.42</v>
          </cell>
          <cell r="K528">
            <v>2</v>
          </cell>
          <cell r="L528">
            <v>1330.84</v>
          </cell>
        </row>
        <row r="529">
          <cell r="A529" t="str">
            <v>020021</v>
          </cell>
          <cell r="B529" t="str">
            <v>A群轮状病毒检测试剂盒（胶体金法）</v>
          </cell>
          <cell r="C529" t="str">
            <v>10人份/盒</v>
          </cell>
          <cell r="D529">
            <v>0</v>
          </cell>
          <cell r="E529" t="str">
            <v>盒</v>
          </cell>
          <cell r="F529" t="str">
            <v>非集采</v>
          </cell>
          <cell r="G529">
            <v>0</v>
          </cell>
          <cell r="H529" t="str">
            <v>北京万泰生物药业股份有限公司*</v>
          </cell>
          <cell r="I529" t="str">
            <v>广西北部湾创新投资股份有限公司</v>
          </cell>
          <cell r="J529">
            <v>60</v>
          </cell>
          <cell r="K529">
            <v>90</v>
          </cell>
          <cell r="L529">
            <v>5400</v>
          </cell>
        </row>
        <row r="530">
          <cell r="A530" t="str">
            <v>020023</v>
          </cell>
          <cell r="B530" t="str">
            <v>BC-6D血细胞分析仪用质控物（光学法）</v>
          </cell>
          <cell r="C530" t="str">
            <v>4.5ml  低值</v>
          </cell>
          <cell r="D530" t="str">
            <v>4.5ml  低值</v>
          </cell>
          <cell r="E530" t="str">
            <v>支</v>
          </cell>
          <cell r="F530" t="str">
            <v>非集采</v>
          </cell>
          <cell r="G530">
            <v>0</v>
          </cell>
          <cell r="H530" t="str">
            <v>深圳迈瑞生物医疗电子股份有限公司</v>
          </cell>
          <cell r="I530" t="str">
            <v>桂林市科仪贸易有限公司</v>
          </cell>
          <cell r="J530">
            <v>370</v>
          </cell>
          <cell r="K530">
            <v>26</v>
          </cell>
          <cell r="L530">
            <v>9620</v>
          </cell>
        </row>
        <row r="531">
          <cell r="A531" t="str">
            <v>020024</v>
          </cell>
          <cell r="B531" t="str">
            <v>BC-6D血细胞分析仪用质控物（光学法）</v>
          </cell>
          <cell r="C531" t="str">
            <v>4.5ml  高值</v>
          </cell>
          <cell r="D531" t="str">
            <v>4.5ml  高值</v>
          </cell>
          <cell r="E531" t="str">
            <v>支</v>
          </cell>
          <cell r="F531" t="str">
            <v>非集采</v>
          </cell>
          <cell r="G531">
            <v>0</v>
          </cell>
          <cell r="H531" t="str">
            <v>深圳迈瑞生物医疗电子股份有限公司</v>
          </cell>
          <cell r="I531" t="str">
            <v>桂林市科仪贸易有限公司</v>
          </cell>
          <cell r="J531">
            <v>370</v>
          </cell>
          <cell r="K531">
            <v>26</v>
          </cell>
          <cell r="L531">
            <v>9620</v>
          </cell>
        </row>
        <row r="532">
          <cell r="A532" t="str">
            <v>020025</v>
          </cell>
          <cell r="B532" t="str">
            <v>BC-6D血细胞分析仪用质控物（光学法）</v>
          </cell>
          <cell r="C532" t="str">
            <v>4.5ml  中值</v>
          </cell>
          <cell r="D532" t="str">
            <v>4.5ml  中值</v>
          </cell>
          <cell r="E532" t="str">
            <v>支</v>
          </cell>
          <cell r="F532" t="str">
            <v>非集采</v>
          </cell>
          <cell r="G532">
            <v>0</v>
          </cell>
          <cell r="H532" t="str">
            <v>深圳迈瑞生物医疗电子股份有限公司</v>
          </cell>
          <cell r="I532" t="str">
            <v>桂林市科仪贸易有限公司</v>
          </cell>
          <cell r="J532">
            <v>370</v>
          </cell>
          <cell r="K532">
            <v>26</v>
          </cell>
          <cell r="L532">
            <v>9620</v>
          </cell>
        </row>
        <row r="533">
          <cell r="A533" t="str">
            <v>020027</v>
          </cell>
          <cell r="B533" t="str">
            <v>Beta-catenin抗体试剂（免疫组织化学）</v>
          </cell>
          <cell r="C533" t="str">
            <v>3.0ml/瓶</v>
          </cell>
          <cell r="D533" t="str">
            <v>3.0ml/瓶</v>
          </cell>
          <cell r="E533" t="str">
            <v>瓶</v>
          </cell>
          <cell r="F533" t="str">
            <v>非集采</v>
          </cell>
          <cell r="G533">
            <v>0</v>
          </cell>
          <cell r="H533" t="str">
            <v>福州迈新生物技术开发有限公司</v>
          </cell>
          <cell r="I533" t="str">
            <v>福州迈新生物技术开发有限公司</v>
          </cell>
          <cell r="J533">
            <v>533.5</v>
          </cell>
          <cell r="K533">
            <v>2</v>
          </cell>
          <cell r="L533">
            <v>1067</v>
          </cell>
        </row>
        <row r="534">
          <cell r="A534" t="str">
            <v>020028</v>
          </cell>
          <cell r="B534" t="str">
            <v>B群链球菌显色平板</v>
          </cell>
          <cell r="C534" t="str">
            <v>70mm，20块/盒</v>
          </cell>
          <cell r="D534" t="str">
            <v>70mm，20块/盒</v>
          </cell>
          <cell r="E534" t="str">
            <v>块</v>
          </cell>
          <cell r="F534" t="str">
            <v>非集采</v>
          </cell>
          <cell r="G534">
            <v>0</v>
          </cell>
          <cell r="H534" t="str">
            <v>郑州安图生物工程股份有限公司</v>
          </cell>
          <cell r="I534" t="str">
            <v>桂林市科仪贸易有限公司</v>
          </cell>
          <cell r="J534">
            <v>10</v>
          </cell>
          <cell r="K534">
            <v>1460</v>
          </cell>
          <cell r="L534">
            <v>14600</v>
          </cell>
        </row>
        <row r="535">
          <cell r="A535" t="str">
            <v>020029</v>
          </cell>
          <cell r="B535" t="str">
            <v>B型脑钠肽测定试剂盒（化学发光法）</v>
          </cell>
          <cell r="C535" t="str">
            <v>2 X 50 人份/盒</v>
          </cell>
          <cell r="D535">
            <v>0</v>
          </cell>
          <cell r="E535" t="str">
            <v>盒</v>
          </cell>
          <cell r="F535" t="str">
            <v>非集采</v>
          </cell>
          <cell r="G535">
            <v>0</v>
          </cell>
          <cell r="H535" t="str">
            <v>深圳市亚辉龙生物科技股份有限公司</v>
          </cell>
          <cell r="I535" t="str">
            <v>广西北部湾创新投资股份有限公司</v>
          </cell>
          <cell r="J535">
            <v>6300</v>
          </cell>
          <cell r="K535">
            <v>10</v>
          </cell>
          <cell r="L535">
            <v>63000</v>
          </cell>
        </row>
        <row r="536">
          <cell r="A536" t="str">
            <v>020032</v>
          </cell>
          <cell r="B536" t="str">
            <v>CA 125抗体试剂（免疫组织化学）</v>
          </cell>
          <cell r="C536" t="str">
            <v>3.0ml/瓶</v>
          </cell>
          <cell r="D536" t="str">
            <v>3.0ml/瓶</v>
          </cell>
          <cell r="E536" t="str">
            <v>瓶</v>
          </cell>
          <cell r="F536" t="str">
            <v>非集采</v>
          </cell>
          <cell r="G536">
            <v>0</v>
          </cell>
          <cell r="H536" t="str">
            <v>福州迈新生物技术开发有限公司</v>
          </cell>
          <cell r="I536" t="str">
            <v>福州迈新生物技术开发有限公司</v>
          </cell>
          <cell r="J536">
            <v>662.51</v>
          </cell>
          <cell r="K536">
            <v>1</v>
          </cell>
          <cell r="L536">
            <v>662.51</v>
          </cell>
        </row>
        <row r="537">
          <cell r="A537" t="str">
            <v>020033</v>
          </cell>
          <cell r="B537" t="str">
            <v>CD10抗体试剂（免疫组织化学）</v>
          </cell>
          <cell r="C537" t="str">
            <v>3.0ml/瓶</v>
          </cell>
          <cell r="D537" t="str">
            <v>3.0ml/瓶</v>
          </cell>
          <cell r="E537" t="str">
            <v>瓶</v>
          </cell>
          <cell r="F537" t="str">
            <v>非集采</v>
          </cell>
          <cell r="G537">
            <v>0</v>
          </cell>
          <cell r="H537" t="str">
            <v>福州迈新生物技术开发有限公司</v>
          </cell>
          <cell r="I537" t="str">
            <v>福州迈新生物技术开发有限公司</v>
          </cell>
          <cell r="J537">
            <v>1091.25</v>
          </cell>
          <cell r="K537">
            <v>2</v>
          </cell>
          <cell r="L537">
            <v>2182.5</v>
          </cell>
        </row>
        <row r="538">
          <cell r="A538" t="str">
            <v>020034</v>
          </cell>
          <cell r="B538" t="str">
            <v>CD117 抗体试剂（免疫组织化学法）</v>
          </cell>
          <cell r="C538" t="str">
            <v>3ml/瓶</v>
          </cell>
          <cell r="D538" t="str">
            <v>3ml/瓶</v>
          </cell>
          <cell r="E538" t="str">
            <v>瓶</v>
          </cell>
          <cell r="F538" t="str">
            <v>非集采</v>
          </cell>
          <cell r="G538">
            <v>0</v>
          </cell>
          <cell r="H538" t="str">
            <v>福州迈新生物技术开发有限公司</v>
          </cell>
          <cell r="I538" t="str">
            <v>福州迈新生物技术开发有限公司</v>
          </cell>
          <cell r="J538">
            <v>787.64</v>
          </cell>
          <cell r="K538">
            <v>1</v>
          </cell>
          <cell r="L538">
            <v>787.64</v>
          </cell>
        </row>
        <row r="539">
          <cell r="A539" t="str">
            <v>020035</v>
          </cell>
          <cell r="B539" t="str">
            <v>CD138抗体试剂（免疫组织化学）</v>
          </cell>
          <cell r="C539" t="str">
            <v>3.0ml/瓶</v>
          </cell>
          <cell r="D539" t="str">
            <v>3.0ml/瓶</v>
          </cell>
          <cell r="E539" t="str">
            <v>瓶</v>
          </cell>
          <cell r="F539" t="str">
            <v>非集采</v>
          </cell>
          <cell r="G539">
            <v>0</v>
          </cell>
          <cell r="H539" t="str">
            <v>福州迈新生物技术开发有限公司</v>
          </cell>
          <cell r="I539" t="str">
            <v>福州迈新生物技术开发有限公司</v>
          </cell>
          <cell r="J539">
            <v>246.38</v>
          </cell>
          <cell r="K539">
            <v>18</v>
          </cell>
          <cell r="L539">
            <v>4434.84</v>
          </cell>
        </row>
        <row r="540">
          <cell r="A540" t="str">
            <v>020036</v>
          </cell>
          <cell r="B540" t="str">
            <v>CD20抗体试剂（免疫组织化学法）</v>
          </cell>
          <cell r="C540" t="str">
            <v>3ml/瓶</v>
          </cell>
          <cell r="D540" t="str">
            <v>3ml/瓶</v>
          </cell>
          <cell r="E540" t="str">
            <v>瓶</v>
          </cell>
          <cell r="F540" t="str">
            <v>非集采</v>
          </cell>
          <cell r="G540">
            <v>0</v>
          </cell>
          <cell r="H540" t="str">
            <v>福州迈新生物技术开发有限公司</v>
          </cell>
          <cell r="I540" t="str">
            <v>福州迈新生物技术开发有限公司</v>
          </cell>
          <cell r="J540">
            <v>446.2</v>
          </cell>
          <cell r="K540">
            <v>1</v>
          </cell>
          <cell r="L540">
            <v>446.2</v>
          </cell>
        </row>
        <row r="541">
          <cell r="A541" t="str">
            <v>020039</v>
          </cell>
          <cell r="B541" t="str">
            <v>CD30抗体试剂（免疫组织化学）</v>
          </cell>
          <cell r="C541" t="str">
            <v>3.0ml/瓶</v>
          </cell>
          <cell r="D541" t="str">
            <v>3.0ml/瓶</v>
          </cell>
          <cell r="E541" t="str">
            <v>瓶</v>
          </cell>
          <cell r="F541" t="str">
            <v>非集采</v>
          </cell>
          <cell r="G541">
            <v>0</v>
          </cell>
          <cell r="H541" t="str">
            <v>福州迈新生物技术开发有限公司</v>
          </cell>
          <cell r="I541" t="str">
            <v>福州迈新生物技术开发有限公司</v>
          </cell>
          <cell r="J541">
            <v>627.59</v>
          </cell>
          <cell r="K541">
            <v>1</v>
          </cell>
          <cell r="L541">
            <v>627.59</v>
          </cell>
        </row>
        <row r="542">
          <cell r="A542" t="str">
            <v>020040</v>
          </cell>
          <cell r="B542" t="str">
            <v>CD34抗体试剂（免疫组织化学）</v>
          </cell>
          <cell r="C542" t="str">
            <v>3.0ml/瓶</v>
          </cell>
          <cell r="D542" t="str">
            <v>3.0ml/瓶</v>
          </cell>
          <cell r="E542" t="str">
            <v>瓶</v>
          </cell>
          <cell r="F542" t="str">
            <v>非集采</v>
          </cell>
          <cell r="G542">
            <v>0</v>
          </cell>
          <cell r="H542" t="str">
            <v>福州迈新生物技术开发有限公司</v>
          </cell>
          <cell r="I542" t="str">
            <v>福州迈新生物技术开发有限公司</v>
          </cell>
          <cell r="J542">
            <v>843.9</v>
          </cell>
          <cell r="K542">
            <v>6</v>
          </cell>
          <cell r="L542">
            <v>5063.4</v>
          </cell>
        </row>
        <row r="543">
          <cell r="A543" t="str">
            <v>020041</v>
          </cell>
          <cell r="B543" t="str">
            <v>CD38抗体试剂（免疫组织化学）</v>
          </cell>
          <cell r="C543" t="str">
            <v>3.0ml/瓶</v>
          </cell>
          <cell r="D543" t="str">
            <v>3.0ml/瓶</v>
          </cell>
          <cell r="E543" t="str">
            <v>瓶</v>
          </cell>
          <cell r="F543" t="str">
            <v>非集采</v>
          </cell>
          <cell r="G543">
            <v>0</v>
          </cell>
          <cell r="H543" t="str">
            <v>福州迈新生物技术开发有限公司</v>
          </cell>
          <cell r="I543" t="str">
            <v>福州迈新生物技术开发有限公司</v>
          </cell>
          <cell r="J543">
            <v>321.07</v>
          </cell>
          <cell r="K543">
            <v>5</v>
          </cell>
          <cell r="L543">
            <v>1605.35</v>
          </cell>
        </row>
        <row r="544">
          <cell r="A544" t="str">
            <v>020044</v>
          </cell>
          <cell r="B544" t="str">
            <v>CD56抗体试剂（免疫组织化学）</v>
          </cell>
          <cell r="C544" t="str">
            <v>3.0ml/瓶</v>
          </cell>
          <cell r="D544" t="str">
            <v>3.0ml/瓶</v>
          </cell>
          <cell r="E544" t="str">
            <v>瓶</v>
          </cell>
          <cell r="F544" t="str">
            <v>非集采</v>
          </cell>
          <cell r="G544">
            <v>0</v>
          </cell>
          <cell r="H544" t="str">
            <v>福州迈新生物技术开发有限公司</v>
          </cell>
          <cell r="I544" t="str">
            <v>福州迈新生物技术开发有限公司</v>
          </cell>
          <cell r="J544">
            <v>654.75</v>
          </cell>
          <cell r="K544">
            <v>2</v>
          </cell>
          <cell r="L544">
            <v>1309.5</v>
          </cell>
        </row>
        <row r="545">
          <cell r="A545" t="str">
            <v>020045</v>
          </cell>
          <cell r="B545" t="str">
            <v>CD68抗体试剂（免疫组织化学）</v>
          </cell>
          <cell r="C545" t="str">
            <v>3.0ml/瓶</v>
          </cell>
          <cell r="D545" t="str">
            <v>3.0ml/瓶</v>
          </cell>
          <cell r="E545" t="str">
            <v>瓶</v>
          </cell>
          <cell r="F545" t="str">
            <v>非集采</v>
          </cell>
          <cell r="G545">
            <v>0</v>
          </cell>
          <cell r="H545" t="str">
            <v>福州迈新生物技术开发有限公司</v>
          </cell>
          <cell r="I545" t="str">
            <v>福州迈新生物技术开发有限公司</v>
          </cell>
          <cell r="J545">
            <v>465.6</v>
          </cell>
          <cell r="K545">
            <v>2</v>
          </cell>
          <cell r="L545">
            <v>931.2</v>
          </cell>
        </row>
        <row r="546">
          <cell r="A546" t="str">
            <v>020047</v>
          </cell>
          <cell r="B546" t="str">
            <v>CDX-2抗体试剂（免疫组织化学）</v>
          </cell>
          <cell r="C546" t="str">
            <v>3.0ml/瓶</v>
          </cell>
          <cell r="D546" t="str">
            <v>3.0ml/瓶</v>
          </cell>
          <cell r="E546" t="str">
            <v>瓶</v>
          </cell>
          <cell r="F546" t="str">
            <v>非集采</v>
          </cell>
          <cell r="G546">
            <v>0</v>
          </cell>
          <cell r="H546" t="str">
            <v>福州迈新生物技术开发有限公司</v>
          </cell>
          <cell r="I546" t="str">
            <v>福州迈新生物技术开发有限公司</v>
          </cell>
          <cell r="J546">
            <v>395.76</v>
          </cell>
          <cell r="K546">
            <v>1</v>
          </cell>
          <cell r="L546">
            <v>395.76</v>
          </cell>
        </row>
        <row r="547">
          <cell r="A547" t="str">
            <v>020048</v>
          </cell>
          <cell r="B547" t="str">
            <v>CEA抗体试剂（免疫组织化学）</v>
          </cell>
          <cell r="C547" t="str">
            <v>3.0ml/瓶</v>
          </cell>
          <cell r="D547" t="str">
            <v>3.0ml/瓶</v>
          </cell>
          <cell r="E547" t="str">
            <v>瓶</v>
          </cell>
          <cell r="F547" t="str">
            <v>非集采</v>
          </cell>
          <cell r="G547">
            <v>0</v>
          </cell>
          <cell r="H547" t="str">
            <v>福州迈新生物技术开发有限公司</v>
          </cell>
          <cell r="I547" t="str">
            <v>福州迈新生物技术开发有限公司</v>
          </cell>
          <cell r="J547">
            <v>439.41</v>
          </cell>
          <cell r="K547">
            <v>4</v>
          </cell>
          <cell r="L547">
            <v>1757.64</v>
          </cell>
        </row>
        <row r="548">
          <cell r="A548" t="str">
            <v>020049</v>
          </cell>
          <cell r="B548" t="str">
            <v>Calponin抗体试剂（免疫组织化学）</v>
          </cell>
          <cell r="C548" t="str">
            <v>3.0ml/瓶</v>
          </cell>
          <cell r="D548" t="str">
            <v>3.0ml/瓶</v>
          </cell>
          <cell r="E548" t="str">
            <v>瓶</v>
          </cell>
          <cell r="F548" t="str">
            <v>非集采</v>
          </cell>
          <cell r="G548">
            <v>0</v>
          </cell>
          <cell r="H548" t="str">
            <v>福州迈新生物技术开发有限公司</v>
          </cell>
          <cell r="I548" t="str">
            <v>福州迈新生物技术开发有限公司</v>
          </cell>
          <cell r="J548">
            <v>284.21</v>
          </cell>
          <cell r="K548">
            <v>1</v>
          </cell>
          <cell r="L548">
            <v>284.21</v>
          </cell>
        </row>
        <row r="549">
          <cell r="A549" t="str">
            <v>020050</v>
          </cell>
          <cell r="B549" t="str">
            <v>Calretinin抗体试剂（免疫组织化学）</v>
          </cell>
          <cell r="C549" t="str">
            <v>3.0ml/瓶</v>
          </cell>
          <cell r="D549" t="str">
            <v>3.0ml/瓶</v>
          </cell>
          <cell r="E549" t="str">
            <v>瓶</v>
          </cell>
          <cell r="F549" t="str">
            <v>非集采</v>
          </cell>
          <cell r="G549">
            <v>0</v>
          </cell>
          <cell r="H549" t="str">
            <v>福州迈新生物技术开发有限公司</v>
          </cell>
          <cell r="I549" t="str">
            <v>福州迈新生物技术开发有限公司</v>
          </cell>
          <cell r="J549">
            <v>435.53</v>
          </cell>
          <cell r="K549">
            <v>1</v>
          </cell>
          <cell r="L549">
            <v>435.53</v>
          </cell>
        </row>
        <row r="550">
          <cell r="A550" t="str">
            <v>020051</v>
          </cell>
          <cell r="B550" t="str">
            <v>Chromogranin抗体试剂（免疫组织化学）</v>
          </cell>
          <cell r="C550" t="str">
            <v>3.0ml/瓶</v>
          </cell>
          <cell r="D550" t="str">
            <v>3.0ml/瓶</v>
          </cell>
          <cell r="E550" t="str">
            <v>瓶</v>
          </cell>
          <cell r="F550" t="str">
            <v>非集采</v>
          </cell>
          <cell r="G550">
            <v>0</v>
          </cell>
          <cell r="H550" t="str">
            <v>福州迈新生物技术开发有限公司</v>
          </cell>
          <cell r="I550" t="str">
            <v>福州迈新生物技术开发有限公司</v>
          </cell>
          <cell r="J550">
            <v>348.23</v>
          </cell>
          <cell r="K550">
            <v>1</v>
          </cell>
          <cell r="L550">
            <v>348.23</v>
          </cell>
        </row>
        <row r="551">
          <cell r="A551" t="str">
            <v>020052</v>
          </cell>
          <cell r="B551" t="str">
            <v>Cl电极</v>
          </cell>
          <cell r="C551" t="str">
            <v>1个/盒</v>
          </cell>
          <cell r="D551">
            <v>0</v>
          </cell>
          <cell r="E551" t="str">
            <v>个</v>
          </cell>
          <cell r="F551" t="str">
            <v>非集采</v>
          </cell>
          <cell r="G551">
            <v>0</v>
          </cell>
          <cell r="H551" t="str">
            <v>日本日立株式会社</v>
          </cell>
          <cell r="I551" t="str">
            <v>广西牧棉商贸有限公司</v>
          </cell>
          <cell r="J551">
            <v>4680</v>
          </cell>
          <cell r="K551">
            <v>2</v>
          </cell>
          <cell r="L551">
            <v>9360</v>
          </cell>
        </row>
        <row r="552">
          <cell r="A552" t="str">
            <v>020053</v>
          </cell>
          <cell r="B552" t="str">
            <v>C反应蛋白（hsCRP 常规CRP)</v>
          </cell>
          <cell r="C552" t="str">
            <v>2*50人份/盒</v>
          </cell>
          <cell r="D552">
            <v>0</v>
          </cell>
          <cell r="E552" t="str">
            <v>人份</v>
          </cell>
          <cell r="F552" t="str">
            <v>非集采</v>
          </cell>
          <cell r="G552" t="str">
            <v>CJ10204230531100061015</v>
          </cell>
          <cell r="H552" t="str">
            <v>广州万孚生物技术股份有限公司</v>
          </cell>
          <cell r="I552" t="str">
            <v>广西易联科技发展有限公司</v>
          </cell>
          <cell r="J552">
            <v>8</v>
          </cell>
          <cell r="K552">
            <v>29000</v>
          </cell>
          <cell r="L552">
            <v>232000</v>
          </cell>
        </row>
        <row r="553">
          <cell r="A553" t="str">
            <v>020053</v>
          </cell>
          <cell r="B553" t="str">
            <v>C反应蛋白（hsCRP 常规CRP)</v>
          </cell>
          <cell r="C553" t="str">
            <v>2*50人份/盒</v>
          </cell>
          <cell r="D553">
            <v>0</v>
          </cell>
          <cell r="E553" t="str">
            <v>人份</v>
          </cell>
          <cell r="F553" t="str">
            <v>非集采</v>
          </cell>
          <cell r="G553" t="str">
            <v>CJ10204230531100061015</v>
          </cell>
          <cell r="H553" t="str">
            <v>广州万孚生物技术股份有限公司</v>
          </cell>
          <cell r="I553" t="str">
            <v>广西易联科技发展有限公司</v>
          </cell>
          <cell r="J553">
            <v>17</v>
          </cell>
          <cell r="K553">
            <v>11600</v>
          </cell>
          <cell r="L553">
            <v>197200</v>
          </cell>
        </row>
        <row r="554">
          <cell r="A554" t="str">
            <v>020053</v>
          </cell>
          <cell r="B554" t="str">
            <v>C反应蛋白（hsCRP 常规CRP)</v>
          </cell>
          <cell r="C554" t="str">
            <v>2*50人份/盒</v>
          </cell>
          <cell r="D554">
            <v>0</v>
          </cell>
          <cell r="E554" t="str">
            <v>人份</v>
          </cell>
          <cell r="F554" t="str">
            <v>非集采</v>
          </cell>
          <cell r="G554" t="str">
            <v>CJ10204230531100061015</v>
          </cell>
          <cell r="H554" t="str">
            <v>广州万孚生物技术股份有限公司</v>
          </cell>
          <cell r="I554" t="str">
            <v>广西中励生物科技有限公司</v>
          </cell>
          <cell r="J554">
            <v>8</v>
          </cell>
          <cell r="K554">
            <v>3500</v>
          </cell>
          <cell r="L554">
            <v>28000</v>
          </cell>
        </row>
        <row r="555">
          <cell r="A555" t="str">
            <v>020054</v>
          </cell>
          <cell r="B555" t="str">
            <v>C反应蛋白检测试剂盒(胶乳增强免疫比浊法)</v>
          </cell>
          <cell r="C555" t="str">
            <v>2×200T</v>
          </cell>
          <cell r="D555">
            <v>0</v>
          </cell>
          <cell r="E555" t="str">
            <v>盒</v>
          </cell>
          <cell r="F555" t="str">
            <v>非集采</v>
          </cell>
          <cell r="G555">
            <v>0</v>
          </cell>
          <cell r="H555" t="str">
            <v>美康生物科技股份有限公司</v>
          </cell>
          <cell r="I555" t="str">
            <v>广西北部湾创新投资股份有限公司</v>
          </cell>
          <cell r="J555">
            <v>864</v>
          </cell>
          <cell r="K555">
            <v>24</v>
          </cell>
          <cell r="L555">
            <v>20736</v>
          </cell>
        </row>
        <row r="556">
          <cell r="A556" t="str">
            <v>020056</v>
          </cell>
          <cell r="B556" t="str">
            <v>D-二聚体测定试剂盒（胶乳增强免疫透射比浊法）</v>
          </cell>
          <cell r="C556" t="str">
            <v>DD胶乳液3*4ml DD缓冲液4*6ml  DD稀释液2*6ml</v>
          </cell>
          <cell r="D556">
            <v>0</v>
          </cell>
          <cell r="E556" t="str">
            <v>盒</v>
          </cell>
          <cell r="F556" t="str">
            <v>非集采</v>
          </cell>
          <cell r="G556">
            <v>0</v>
          </cell>
          <cell r="H556" t="str">
            <v>上海长岛生物科技有限公司</v>
          </cell>
          <cell r="I556" t="str">
            <v>广西牧棉商贸有限公司</v>
          </cell>
          <cell r="J556">
            <v>2000</v>
          </cell>
          <cell r="K556">
            <v>30</v>
          </cell>
          <cell r="L556">
            <v>60000</v>
          </cell>
        </row>
        <row r="557">
          <cell r="A557" t="str">
            <v>020056</v>
          </cell>
          <cell r="B557" t="str">
            <v>D-二聚体测定试剂盒（胶乳增强免疫透射比浊法）</v>
          </cell>
          <cell r="C557" t="str">
            <v>DD胶乳液3*4ml DD缓冲液4*6ml  DD稀释液2*6ml</v>
          </cell>
          <cell r="D557">
            <v>0</v>
          </cell>
          <cell r="E557" t="str">
            <v>桶</v>
          </cell>
          <cell r="F557" t="str">
            <v>非集采</v>
          </cell>
          <cell r="G557">
            <v>0</v>
          </cell>
          <cell r="H557" t="str">
            <v>上海长岛生物科技有限公司</v>
          </cell>
          <cell r="I557" t="str">
            <v>广西牧棉商贸有限公司</v>
          </cell>
          <cell r="J557">
            <v>2000</v>
          </cell>
          <cell r="K557">
            <v>40</v>
          </cell>
          <cell r="L557">
            <v>80000</v>
          </cell>
        </row>
        <row r="558">
          <cell r="A558" t="str">
            <v>020056</v>
          </cell>
          <cell r="B558" t="str">
            <v>D-二聚体测定试剂盒（胶乳增强免疫透射比浊法）</v>
          </cell>
          <cell r="C558" t="str">
            <v>DD胶乳液3*4ml DD缓冲液4*6ml  DD稀释液2*6ml</v>
          </cell>
          <cell r="D558">
            <v>0</v>
          </cell>
          <cell r="E558" t="str">
            <v>桶</v>
          </cell>
          <cell r="F558" t="str">
            <v>非集采</v>
          </cell>
          <cell r="G558">
            <v>0</v>
          </cell>
          <cell r="H558" t="str">
            <v>上海长岛生物科技有限公司</v>
          </cell>
          <cell r="I558" t="str">
            <v>广西牧棉商贸有限公司</v>
          </cell>
          <cell r="J558">
            <v>2267</v>
          </cell>
          <cell r="K558">
            <v>40</v>
          </cell>
          <cell r="L558">
            <v>90680</v>
          </cell>
        </row>
        <row r="559">
          <cell r="A559" t="str">
            <v>020060</v>
          </cell>
          <cell r="B559" t="str">
            <v>D2-40抗体试剂（免疫组织化学）</v>
          </cell>
          <cell r="C559" t="str">
            <v>3.0ml/瓶</v>
          </cell>
          <cell r="D559" t="str">
            <v>3.0ml/瓶</v>
          </cell>
          <cell r="E559" t="str">
            <v>瓶</v>
          </cell>
          <cell r="F559" t="str">
            <v>非集采</v>
          </cell>
          <cell r="G559">
            <v>0</v>
          </cell>
          <cell r="H559" t="str">
            <v>福州迈新生物技术开发有限公司</v>
          </cell>
          <cell r="I559" t="str">
            <v>福州迈新生物技术开发有限公司</v>
          </cell>
          <cell r="J559">
            <v>575.21</v>
          </cell>
          <cell r="K559">
            <v>3</v>
          </cell>
          <cell r="L559">
            <v>1725.63</v>
          </cell>
        </row>
        <row r="560">
          <cell r="A560" t="str">
            <v>020062</v>
          </cell>
          <cell r="B560" t="str">
            <v>DAB染色液（聚合物法）</v>
          </cell>
          <cell r="C560" t="str">
            <v>180人份/盒</v>
          </cell>
          <cell r="D560" t="str">
            <v>180人份/盒</v>
          </cell>
          <cell r="E560" t="str">
            <v>盒</v>
          </cell>
          <cell r="F560" t="str">
            <v>非集采</v>
          </cell>
          <cell r="G560">
            <v>0</v>
          </cell>
          <cell r="H560" t="str">
            <v>福州迈新生物技术开发有限公司</v>
          </cell>
          <cell r="I560" t="str">
            <v>福州迈新生物技术开发有限公司</v>
          </cell>
          <cell r="J560">
            <v>2409.48</v>
          </cell>
          <cell r="K560">
            <v>48</v>
          </cell>
          <cell r="L560">
            <v>115655.04</v>
          </cell>
        </row>
        <row r="561">
          <cell r="A561" t="str">
            <v>020063</v>
          </cell>
          <cell r="B561" t="str">
            <v>DOG1抗体试剂（免疫组织化学）</v>
          </cell>
          <cell r="C561" t="str">
            <v>3.0ml/瓶</v>
          </cell>
          <cell r="D561" t="str">
            <v>3.0ml/瓶</v>
          </cell>
          <cell r="E561" t="str">
            <v>瓶</v>
          </cell>
          <cell r="F561" t="str">
            <v>非集采</v>
          </cell>
          <cell r="G561">
            <v>0</v>
          </cell>
          <cell r="H561" t="str">
            <v>福州迈新生物技术开发有限公司</v>
          </cell>
          <cell r="I561" t="str">
            <v>福州迈新生物技术开发有限公司</v>
          </cell>
          <cell r="J561">
            <v>754.66</v>
          </cell>
          <cell r="K561">
            <v>1</v>
          </cell>
          <cell r="L561">
            <v>754.66</v>
          </cell>
        </row>
        <row r="562">
          <cell r="A562" t="str">
            <v>020064</v>
          </cell>
          <cell r="B562" t="str">
            <v>Desmin抗体试剂（免疫组织化学）</v>
          </cell>
          <cell r="C562" t="str">
            <v>3.0ml/瓶</v>
          </cell>
          <cell r="D562" t="str">
            <v>3.0ml/瓶</v>
          </cell>
          <cell r="E562" t="str">
            <v>瓶</v>
          </cell>
          <cell r="F562" t="str">
            <v>非集采</v>
          </cell>
          <cell r="G562">
            <v>0</v>
          </cell>
          <cell r="H562" t="str">
            <v>福州迈新生物技术开发有限公司</v>
          </cell>
          <cell r="I562" t="str">
            <v>福州迈新生物技术开发有限公司</v>
          </cell>
          <cell r="J562">
            <v>371.51</v>
          </cell>
          <cell r="K562">
            <v>1</v>
          </cell>
          <cell r="L562">
            <v>371.51</v>
          </cell>
        </row>
        <row r="563">
          <cell r="A563" t="str">
            <v>020065</v>
          </cell>
          <cell r="B563" t="str">
            <v>E-Cadherin 抗体试剂（免疫组织化学）</v>
          </cell>
          <cell r="C563" t="str">
            <v>3.0ml/瓶</v>
          </cell>
          <cell r="D563" t="str">
            <v>3.0ml/瓶</v>
          </cell>
          <cell r="E563" t="str">
            <v>瓶</v>
          </cell>
          <cell r="F563" t="str">
            <v>非集采</v>
          </cell>
          <cell r="G563">
            <v>0</v>
          </cell>
          <cell r="H563" t="str">
            <v>福州迈新生物技术开发有限公司</v>
          </cell>
          <cell r="I563" t="str">
            <v>福州迈新生物技术开发有限公司</v>
          </cell>
          <cell r="J563">
            <v>563.57</v>
          </cell>
          <cell r="K563">
            <v>3</v>
          </cell>
          <cell r="L563">
            <v>1690.71</v>
          </cell>
        </row>
        <row r="564">
          <cell r="A564" t="str">
            <v>020066</v>
          </cell>
          <cell r="B564" t="str">
            <v>EB病毒核抗原1(NA1)IgA抗体检测试剂盒（酶联免疫法）</v>
          </cell>
          <cell r="C564" t="str">
            <v>96T人份/盒</v>
          </cell>
          <cell r="D564">
            <v>0</v>
          </cell>
          <cell r="E564" t="str">
            <v>盒</v>
          </cell>
          <cell r="F564" t="str">
            <v>非集采</v>
          </cell>
          <cell r="G564">
            <v>0</v>
          </cell>
          <cell r="H564" t="str">
            <v>中山生物工程有限公司</v>
          </cell>
          <cell r="I564" t="str">
            <v>广西牧棉商贸有限公司</v>
          </cell>
          <cell r="J564">
            <v>344</v>
          </cell>
          <cell r="K564">
            <v>27</v>
          </cell>
          <cell r="L564">
            <v>9288</v>
          </cell>
        </row>
        <row r="565">
          <cell r="A565" t="str">
            <v>020066</v>
          </cell>
          <cell r="B565" t="str">
            <v>EB病毒核抗原1(NA1)IgA抗体检测试剂盒（酶联免疫法）</v>
          </cell>
          <cell r="C565" t="str">
            <v>96T人份/盒</v>
          </cell>
          <cell r="D565">
            <v>0</v>
          </cell>
          <cell r="E565" t="str">
            <v>盒</v>
          </cell>
          <cell r="F565" t="str">
            <v>非集采</v>
          </cell>
          <cell r="G565">
            <v>0</v>
          </cell>
          <cell r="H565" t="str">
            <v>中山生物工程有限公司</v>
          </cell>
          <cell r="I565" t="str">
            <v>桂林市科仪贸易有限公司</v>
          </cell>
          <cell r="J565">
            <v>344</v>
          </cell>
          <cell r="K565">
            <v>3</v>
          </cell>
          <cell r="L565">
            <v>1032</v>
          </cell>
        </row>
        <row r="566">
          <cell r="A566" t="str">
            <v>020067</v>
          </cell>
          <cell r="B566" t="str">
            <v>EB病毒核酸检测试剂盒(PCR荧光法)</v>
          </cell>
          <cell r="C566" t="str">
            <v>32T/盒</v>
          </cell>
          <cell r="D566">
            <v>0</v>
          </cell>
          <cell r="E566" t="str">
            <v>盒</v>
          </cell>
          <cell r="F566" t="str">
            <v>非集采</v>
          </cell>
          <cell r="G566">
            <v>0</v>
          </cell>
          <cell r="H566" t="str">
            <v>艾康生物技术（杭州）有限公司</v>
          </cell>
          <cell r="I566" t="str">
            <v>南宁利云康众贸易有限公司</v>
          </cell>
          <cell r="J566">
            <v>632.9</v>
          </cell>
          <cell r="K566">
            <v>52</v>
          </cell>
          <cell r="L566">
            <v>32910.8</v>
          </cell>
        </row>
        <row r="567">
          <cell r="A567" t="str">
            <v>020068</v>
          </cell>
          <cell r="B567" t="str">
            <v>EMA抗体试剂（免疫组织化学）</v>
          </cell>
          <cell r="C567" t="str">
            <v>3.0ml/瓶</v>
          </cell>
          <cell r="D567" t="str">
            <v>3.0ml/瓶</v>
          </cell>
          <cell r="E567" t="str">
            <v>瓶</v>
          </cell>
          <cell r="F567" t="str">
            <v>非集采</v>
          </cell>
          <cell r="G567">
            <v>0</v>
          </cell>
          <cell r="H567" t="str">
            <v>福州迈新生物技术开发有限公司</v>
          </cell>
          <cell r="I567" t="str">
            <v>福州迈新生物技术开发有限公司</v>
          </cell>
          <cell r="J567">
            <v>336.59</v>
          </cell>
          <cell r="K567">
            <v>1</v>
          </cell>
          <cell r="L567">
            <v>336.59</v>
          </cell>
        </row>
        <row r="568">
          <cell r="A568" t="str">
            <v>020070</v>
          </cell>
          <cell r="B568" t="str">
            <v>GATA3抗体试剂（免疫组织化学）</v>
          </cell>
          <cell r="C568" t="str">
            <v>3.0ml/瓶</v>
          </cell>
          <cell r="D568" t="str">
            <v>3.0ml/瓶</v>
          </cell>
          <cell r="E568" t="str">
            <v>瓶</v>
          </cell>
          <cell r="F568" t="str">
            <v>非集采</v>
          </cell>
          <cell r="G568">
            <v>0</v>
          </cell>
          <cell r="H568" t="str">
            <v>福州迈新生物技术开发有限公司</v>
          </cell>
          <cell r="I568" t="str">
            <v>福州迈新生物技术开发有限公司</v>
          </cell>
          <cell r="J568">
            <v>693.55</v>
          </cell>
          <cell r="K568">
            <v>3</v>
          </cell>
          <cell r="L568">
            <v>2080.65</v>
          </cell>
        </row>
        <row r="569">
          <cell r="A569" t="str">
            <v>020071</v>
          </cell>
          <cell r="B569" t="str">
            <v>GCDFP-15抗体试剂（免疫组织化学）</v>
          </cell>
          <cell r="C569" t="str">
            <v>3.0ml/瓶</v>
          </cell>
          <cell r="D569" t="str">
            <v>3.0ml/瓶</v>
          </cell>
          <cell r="E569" t="str">
            <v>瓶</v>
          </cell>
          <cell r="F569" t="str">
            <v>非集采</v>
          </cell>
          <cell r="G569">
            <v>0</v>
          </cell>
          <cell r="H569" t="str">
            <v>福州迈新生物技术开发有限公司</v>
          </cell>
          <cell r="I569" t="str">
            <v>福州迈新生物技术开发有限公司</v>
          </cell>
          <cell r="J569">
            <v>667.36</v>
          </cell>
          <cell r="K569">
            <v>1</v>
          </cell>
          <cell r="L569">
            <v>667.36</v>
          </cell>
        </row>
        <row r="570">
          <cell r="A570" t="str">
            <v>020072</v>
          </cell>
          <cell r="B570" t="str">
            <v>Galectin-3抗体试剂（免疫组织化学）</v>
          </cell>
          <cell r="C570" t="str">
            <v>3.0ml/瓶</v>
          </cell>
          <cell r="D570" t="str">
            <v>3.0ml/瓶</v>
          </cell>
          <cell r="E570" t="str">
            <v>瓶</v>
          </cell>
          <cell r="F570" t="str">
            <v>非集采</v>
          </cell>
          <cell r="G570">
            <v>0</v>
          </cell>
          <cell r="H570" t="str">
            <v>福州迈新生物技术开发有限公司</v>
          </cell>
          <cell r="I570" t="str">
            <v>福州迈新生物技术开发有限公司</v>
          </cell>
          <cell r="J570">
            <v>875.91</v>
          </cell>
          <cell r="K570">
            <v>2</v>
          </cell>
          <cell r="L570">
            <v>1751.82</v>
          </cell>
        </row>
        <row r="571">
          <cell r="A571" t="str">
            <v>020073</v>
          </cell>
          <cell r="B571" t="str">
            <v>Glypican 3抗体试剂（免疫组织化学）</v>
          </cell>
          <cell r="C571" t="str">
            <v>3.0ml/瓶</v>
          </cell>
          <cell r="D571" t="str">
            <v>3.0ml/瓶</v>
          </cell>
          <cell r="E571" t="str">
            <v>瓶</v>
          </cell>
          <cell r="F571" t="str">
            <v>非集采</v>
          </cell>
          <cell r="G571">
            <v>0</v>
          </cell>
          <cell r="H571" t="str">
            <v>福州迈新生物技术开发有限公司</v>
          </cell>
          <cell r="I571" t="str">
            <v>福州迈新生物技术开发有限公司</v>
          </cell>
          <cell r="J571">
            <v>506.34</v>
          </cell>
          <cell r="K571">
            <v>1</v>
          </cell>
          <cell r="L571">
            <v>506.34</v>
          </cell>
        </row>
        <row r="572">
          <cell r="A572" t="str">
            <v>020074</v>
          </cell>
          <cell r="B572" t="str">
            <v>HER-2抗体试剂（免疫组织化学法）</v>
          </cell>
          <cell r="C572" t="str">
            <v>3ml/瓶</v>
          </cell>
          <cell r="D572" t="str">
            <v>3ml/瓶</v>
          </cell>
          <cell r="E572" t="str">
            <v>瓶</v>
          </cell>
          <cell r="F572" t="str">
            <v>非集采</v>
          </cell>
          <cell r="G572">
            <v>0</v>
          </cell>
          <cell r="H572" t="str">
            <v>福州迈新生物技术开发有限公司</v>
          </cell>
          <cell r="I572" t="str">
            <v>福州迈新生物技术开发有限公司</v>
          </cell>
          <cell r="J572">
            <v>588.79</v>
          </cell>
          <cell r="K572">
            <v>5</v>
          </cell>
          <cell r="L572">
            <v>2943.95</v>
          </cell>
        </row>
        <row r="573">
          <cell r="A573" t="str">
            <v>020075</v>
          </cell>
          <cell r="B573" t="str">
            <v>HMB-45抗体试剂（免疫组织化学）</v>
          </cell>
          <cell r="C573" t="str">
            <v>3.0ml/瓶</v>
          </cell>
          <cell r="D573" t="str">
            <v>3.0ml/瓶</v>
          </cell>
          <cell r="E573" t="str">
            <v>瓶</v>
          </cell>
          <cell r="F573" t="str">
            <v>非集采</v>
          </cell>
          <cell r="G573">
            <v>0</v>
          </cell>
          <cell r="H573" t="str">
            <v>福州迈新生物技术开发有限公司</v>
          </cell>
          <cell r="I573" t="str">
            <v>福州迈新生物技术开发有限公司</v>
          </cell>
          <cell r="J573">
            <v>380.24</v>
          </cell>
          <cell r="K573">
            <v>1</v>
          </cell>
          <cell r="L573">
            <v>380.24</v>
          </cell>
        </row>
        <row r="574">
          <cell r="A574" t="str">
            <v>020078</v>
          </cell>
          <cell r="B574" t="str">
            <v>Human Chorionic Gonadotropin抗体试剂（免疫组织化学）</v>
          </cell>
          <cell r="C574" t="str">
            <v>3.0ml/瓶</v>
          </cell>
          <cell r="D574" t="str">
            <v>3.0ml/瓶</v>
          </cell>
          <cell r="E574" t="str">
            <v>瓶</v>
          </cell>
          <cell r="F574" t="str">
            <v>非集采</v>
          </cell>
          <cell r="G574">
            <v>0</v>
          </cell>
          <cell r="H574" t="str">
            <v>福州迈新生物技术开发有限公司</v>
          </cell>
          <cell r="I574" t="str">
            <v>福州迈新生物技术开发有限公司</v>
          </cell>
          <cell r="J574">
            <v>215.34</v>
          </cell>
          <cell r="K574">
            <v>1</v>
          </cell>
          <cell r="L574">
            <v>215.34</v>
          </cell>
        </row>
        <row r="575">
          <cell r="A575" t="str">
            <v>020079</v>
          </cell>
          <cell r="B575" t="str">
            <v>Human Placental Lactogen抗体试剂（免疫组织化学）</v>
          </cell>
          <cell r="C575" t="str">
            <v>3.0ml/瓶</v>
          </cell>
          <cell r="D575" t="str">
            <v>3.0ml/瓶</v>
          </cell>
          <cell r="E575" t="str">
            <v>瓶</v>
          </cell>
          <cell r="F575" t="str">
            <v>非集采</v>
          </cell>
          <cell r="G575">
            <v>0</v>
          </cell>
          <cell r="H575" t="str">
            <v>福州迈新生物技术开发有限公司</v>
          </cell>
          <cell r="I575" t="str">
            <v>福州迈新生物技术开发有限公司</v>
          </cell>
          <cell r="J575">
            <v>277.42</v>
          </cell>
          <cell r="K575">
            <v>1</v>
          </cell>
          <cell r="L575">
            <v>277.42</v>
          </cell>
        </row>
        <row r="576">
          <cell r="A576" t="str">
            <v>020080</v>
          </cell>
          <cell r="B576" t="str">
            <v>IMP3抗体试剂（免疫组织化学）</v>
          </cell>
          <cell r="C576" t="str">
            <v>3.0ml/瓶</v>
          </cell>
          <cell r="D576" t="str">
            <v>3.0ml/瓶</v>
          </cell>
          <cell r="E576" t="str">
            <v>瓶</v>
          </cell>
          <cell r="F576" t="str">
            <v>非集采</v>
          </cell>
          <cell r="G576">
            <v>0</v>
          </cell>
          <cell r="H576" t="str">
            <v>福州迈新生物技术开发有限公司</v>
          </cell>
          <cell r="I576" t="str">
            <v>福州迈新生物技术开发有限公司</v>
          </cell>
          <cell r="J576">
            <v>783.76</v>
          </cell>
          <cell r="K576">
            <v>1</v>
          </cell>
          <cell r="L576">
            <v>783.76</v>
          </cell>
        </row>
        <row r="577">
          <cell r="A577" t="str">
            <v>020089</v>
          </cell>
          <cell r="B577" t="str">
            <v>Ki-67抗体试剂（免疫组织化学）</v>
          </cell>
          <cell r="C577" t="str">
            <v>3.0ml/瓶</v>
          </cell>
          <cell r="D577" t="str">
            <v>3.0ml/瓶</v>
          </cell>
          <cell r="E577" t="str">
            <v>瓶</v>
          </cell>
          <cell r="F577" t="str">
            <v>非集采</v>
          </cell>
          <cell r="G577">
            <v>0</v>
          </cell>
          <cell r="H577" t="str">
            <v>福州迈新生物技术开发有限公司</v>
          </cell>
          <cell r="I577" t="str">
            <v>福州迈新生物技术开发有限公司</v>
          </cell>
          <cell r="J577">
            <v>849.72</v>
          </cell>
          <cell r="K577">
            <v>33</v>
          </cell>
          <cell r="L577">
            <v>28040.76</v>
          </cell>
        </row>
        <row r="578">
          <cell r="A578" t="str">
            <v>020091</v>
          </cell>
          <cell r="B578" t="str">
            <v>LABB M9专用载玻片</v>
          </cell>
          <cell r="C578" t="str">
            <v>75*25*1.1mm 50片/盒，50盒/箱</v>
          </cell>
          <cell r="D578" t="str">
            <v>75*25*1.1mm 50片/盒，50盒/箱</v>
          </cell>
          <cell r="E578" t="str">
            <v>盒</v>
          </cell>
          <cell r="F578" t="str">
            <v>非集采</v>
          </cell>
          <cell r="G578">
            <v>0</v>
          </cell>
          <cell r="H578" t="str">
            <v>上海北昂医药科技股份有限公司</v>
          </cell>
          <cell r="I578" t="str">
            <v>桂林市科仪贸易有限公司</v>
          </cell>
          <cell r="J578">
            <v>70</v>
          </cell>
          <cell r="K578">
            <v>200</v>
          </cell>
          <cell r="L578">
            <v>14000</v>
          </cell>
        </row>
        <row r="579">
          <cell r="A579" t="str">
            <v>020093</v>
          </cell>
          <cell r="B579" t="str">
            <v>M-53P探头清洁液</v>
          </cell>
          <cell r="C579" t="str">
            <v>50ml</v>
          </cell>
          <cell r="D579" t="str">
            <v>50ml</v>
          </cell>
          <cell r="E579" t="str">
            <v>瓶</v>
          </cell>
          <cell r="F579" t="str">
            <v>非集采</v>
          </cell>
          <cell r="G579">
            <v>0</v>
          </cell>
          <cell r="H579" t="str">
            <v>深圳迈瑞生物医疗电子股份有限公司</v>
          </cell>
          <cell r="I579" t="str">
            <v>桂林市科仪贸易有限公司</v>
          </cell>
          <cell r="J579">
            <v>79</v>
          </cell>
          <cell r="K579">
            <v>130</v>
          </cell>
          <cell r="L579">
            <v>10270</v>
          </cell>
        </row>
        <row r="580">
          <cell r="A580" t="str">
            <v>020094</v>
          </cell>
          <cell r="B580" t="str">
            <v>M-68DS血细胞分析用稀释液</v>
          </cell>
          <cell r="C580" t="str">
            <v>20L*1</v>
          </cell>
          <cell r="D580" t="str">
            <v>20L*1</v>
          </cell>
          <cell r="E580" t="str">
            <v>箱</v>
          </cell>
          <cell r="F580" t="str">
            <v>非集采</v>
          </cell>
          <cell r="G580">
            <v>0</v>
          </cell>
          <cell r="H580" t="str">
            <v>深圳迈瑞生物电子股份有限公司</v>
          </cell>
          <cell r="I580" t="str">
            <v>广西信翼天使医疗投资有限公司</v>
          </cell>
          <cell r="J580">
            <v>257</v>
          </cell>
          <cell r="K580">
            <v>164</v>
          </cell>
          <cell r="L580">
            <v>42148</v>
          </cell>
        </row>
        <row r="581">
          <cell r="A581" t="str">
            <v>020097</v>
          </cell>
          <cell r="B581" t="str">
            <v>MLH1抗体试剂（免疫组织化学）</v>
          </cell>
          <cell r="C581" t="str">
            <v>3.0ml/瓶</v>
          </cell>
          <cell r="D581" t="str">
            <v>3.0ml/瓶</v>
          </cell>
          <cell r="E581" t="str">
            <v>瓶</v>
          </cell>
          <cell r="F581" t="str">
            <v>非集采</v>
          </cell>
          <cell r="G581">
            <v>0</v>
          </cell>
          <cell r="H581" t="str">
            <v>福州迈新生物技术开发有限公司</v>
          </cell>
          <cell r="I581" t="str">
            <v>福州迈新生物技术开发有限公司</v>
          </cell>
          <cell r="J581">
            <v>1086.4</v>
          </cell>
          <cell r="K581">
            <v>1</v>
          </cell>
          <cell r="L581">
            <v>1086.4</v>
          </cell>
        </row>
        <row r="582">
          <cell r="A582" t="str">
            <v>020098</v>
          </cell>
          <cell r="B582" t="str">
            <v>MSH2抗体试剂（免疫组织化学）</v>
          </cell>
          <cell r="C582" t="str">
            <v>3.0ml/瓶</v>
          </cell>
          <cell r="D582" t="str">
            <v>3.0ml/瓶</v>
          </cell>
          <cell r="E582" t="str">
            <v>瓶</v>
          </cell>
          <cell r="F582" t="str">
            <v>非集采</v>
          </cell>
          <cell r="G582">
            <v>0</v>
          </cell>
          <cell r="H582" t="str">
            <v>福州迈新生物技术开发有限公司</v>
          </cell>
          <cell r="I582" t="str">
            <v>福州迈新生物技术开发有限公司</v>
          </cell>
          <cell r="J582">
            <v>939.93</v>
          </cell>
          <cell r="K582">
            <v>1</v>
          </cell>
          <cell r="L582">
            <v>939.93</v>
          </cell>
        </row>
        <row r="583">
          <cell r="A583" t="str">
            <v>020099</v>
          </cell>
          <cell r="B583" t="str">
            <v>MSH6抗体试剂（免疫组织化学）</v>
          </cell>
          <cell r="C583" t="str">
            <v>3.0ml/瓶</v>
          </cell>
          <cell r="D583" t="str">
            <v>3.0ml/瓶</v>
          </cell>
          <cell r="E583" t="str">
            <v>瓶</v>
          </cell>
          <cell r="F583" t="str">
            <v>非集采</v>
          </cell>
          <cell r="G583">
            <v>0</v>
          </cell>
          <cell r="H583" t="str">
            <v>福州迈新生物技术开发有限公司</v>
          </cell>
          <cell r="I583" t="str">
            <v>福州迈新生物技术开发有限公司</v>
          </cell>
          <cell r="J583">
            <v>1086.4</v>
          </cell>
          <cell r="K583">
            <v>1</v>
          </cell>
          <cell r="L583">
            <v>1086.4</v>
          </cell>
        </row>
        <row r="584">
          <cell r="A584" t="str">
            <v>020103</v>
          </cell>
          <cell r="B584" t="str">
            <v>Napsin A抗体试剂（免疫组织化学）</v>
          </cell>
          <cell r="C584" t="str">
            <v>3.0ml/瓶</v>
          </cell>
          <cell r="D584" t="str">
            <v>3.0ml/瓶</v>
          </cell>
          <cell r="E584" t="str">
            <v>瓶</v>
          </cell>
          <cell r="F584" t="str">
            <v>非集采</v>
          </cell>
          <cell r="G584">
            <v>0</v>
          </cell>
          <cell r="H584" t="str">
            <v>福州迈新生物技术开发有限公司</v>
          </cell>
          <cell r="I584" t="str">
            <v>福州迈新生物技术开发有限公司</v>
          </cell>
          <cell r="J584">
            <v>368.6</v>
          </cell>
          <cell r="K584">
            <v>3</v>
          </cell>
          <cell r="L584">
            <v>1105.8</v>
          </cell>
        </row>
        <row r="585">
          <cell r="A585" t="str">
            <v>020106</v>
          </cell>
          <cell r="B585" t="str">
            <v>PLAP抗体试剂（免疫组织化学）</v>
          </cell>
          <cell r="C585" t="str">
            <v>3.0ml/瓶</v>
          </cell>
          <cell r="D585" t="str">
            <v>3.0ml/瓶</v>
          </cell>
          <cell r="E585" t="str">
            <v>瓶</v>
          </cell>
          <cell r="F585" t="str">
            <v>非集采</v>
          </cell>
          <cell r="G585">
            <v>0</v>
          </cell>
          <cell r="H585" t="str">
            <v>福州迈新生物技术开发有限公司</v>
          </cell>
          <cell r="I585" t="str">
            <v>福州迈新生物技术开发有限公司</v>
          </cell>
          <cell r="J585">
            <v>601.4</v>
          </cell>
          <cell r="K585">
            <v>1</v>
          </cell>
          <cell r="L585">
            <v>601.4</v>
          </cell>
        </row>
        <row r="586">
          <cell r="A586" t="str">
            <v>020107</v>
          </cell>
          <cell r="B586" t="str">
            <v>PMS2 抗体试剂（免疫组织化学）</v>
          </cell>
          <cell r="C586" t="str">
            <v>3.0ml/瓶</v>
          </cell>
          <cell r="D586" t="str">
            <v>3.0ml/瓶</v>
          </cell>
          <cell r="E586" t="str">
            <v>瓶</v>
          </cell>
          <cell r="F586" t="str">
            <v>非集采</v>
          </cell>
          <cell r="G586">
            <v>0</v>
          </cell>
          <cell r="H586" t="str">
            <v>福州迈新生物技术开发有限公司</v>
          </cell>
          <cell r="I586" t="str">
            <v>福州迈新生物技术开发有限公司</v>
          </cell>
          <cell r="J586">
            <v>1613.11</v>
          </cell>
          <cell r="K586">
            <v>2</v>
          </cell>
          <cell r="L586">
            <v>3226.22</v>
          </cell>
        </row>
        <row r="587">
          <cell r="A587" t="str">
            <v>020110</v>
          </cell>
          <cell r="B587" t="str">
            <v>Pax-2抗体试剂（免疫组织化学）</v>
          </cell>
          <cell r="C587" t="str">
            <v>3.0ml/瓶</v>
          </cell>
          <cell r="D587" t="str">
            <v>3.0ml/瓶</v>
          </cell>
          <cell r="E587" t="str">
            <v>瓶</v>
          </cell>
          <cell r="F587" t="str">
            <v>非集采</v>
          </cell>
          <cell r="G587">
            <v>0</v>
          </cell>
          <cell r="H587" t="str">
            <v>福州迈新生物技术开发有限公司</v>
          </cell>
          <cell r="I587" t="str">
            <v>福州迈新生物技术开发有限公司</v>
          </cell>
          <cell r="J587">
            <v>795.4</v>
          </cell>
          <cell r="K587">
            <v>2</v>
          </cell>
          <cell r="L587">
            <v>1590.8</v>
          </cell>
        </row>
        <row r="588">
          <cell r="A588" t="str">
            <v>020111</v>
          </cell>
          <cell r="B588" t="str">
            <v>Pax-8抗体试剂（免疫组织化学）</v>
          </cell>
          <cell r="C588" t="str">
            <v>3.0ml/瓶</v>
          </cell>
          <cell r="D588" t="str">
            <v>3.0ml/瓶</v>
          </cell>
          <cell r="E588" t="str">
            <v>瓶</v>
          </cell>
          <cell r="F588" t="str">
            <v>非集采</v>
          </cell>
          <cell r="G588">
            <v>0</v>
          </cell>
          <cell r="H588" t="str">
            <v>福州迈新生物技术开发有限公司</v>
          </cell>
          <cell r="I588" t="str">
            <v>福州迈新生物技术开发有限公司</v>
          </cell>
          <cell r="J588">
            <v>1379.34</v>
          </cell>
          <cell r="K588">
            <v>3</v>
          </cell>
          <cell r="L588">
            <v>4138.02</v>
          </cell>
        </row>
        <row r="589">
          <cell r="A589" t="str">
            <v>020112</v>
          </cell>
          <cell r="B589" t="str">
            <v>RhD(IgM)血型定型试剂（单克隆抗体）</v>
          </cell>
          <cell r="C589" t="str">
            <v>10ml/支</v>
          </cell>
          <cell r="D589" t="str">
            <v>10ml/支</v>
          </cell>
          <cell r="E589" t="str">
            <v>支</v>
          </cell>
          <cell r="F589" t="str">
            <v>非集采</v>
          </cell>
          <cell r="G589">
            <v>0</v>
          </cell>
          <cell r="H589" t="str">
            <v>上海血液生物医药有限责任公司</v>
          </cell>
          <cell r="I589" t="str">
            <v>桂林市科仪贸易有限公司</v>
          </cell>
          <cell r="J589">
            <v>86.6</v>
          </cell>
          <cell r="K589">
            <v>43</v>
          </cell>
          <cell r="L589">
            <v>3723.8</v>
          </cell>
        </row>
        <row r="590">
          <cell r="A590" t="str">
            <v>020113</v>
          </cell>
          <cell r="B590" t="str">
            <v>Rh血型抗原检测卡（单克隆抗体）</v>
          </cell>
          <cell r="C590" t="str">
            <v>2人份/卡，12卡/盒</v>
          </cell>
          <cell r="D590">
            <v>0</v>
          </cell>
          <cell r="E590" t="str">
            <v>盒</v>
          </cell>
          <cell r="F590" t="str">
            <v>非集采</v>
          </cell>
          <cell r="G590" t="str">
            <v>CJ10604290041500552002</v>
          </cell>
          <cell r="H590" t="str">
            <v>长春博迅生物技术有限公司</v>
          </cell>
          <cell r="I590" t="str">
            <v>广西易联科技发展有限公司</v>
          </cell>
          <cell r="J590">
            <v>580</v>
          </cell>
          <cell r="K590">
            <v>700</v>
          </cell>
          <cell r="L590">
            <v>406000</v>
          </cell>
        </row>
        <row r="591">
          <cell r="A591" t="str">
            <v>020113</v>
          </cell>
          <cell r="B591" t="str">
            <v>Rh血型抗原检测卡（单克隆抗体）</v>
          </cell>
          <cell r="C591" t="str">
            <v>2人份/卡，12卡/盒</v>
          </cell>
          <cell r="D591">
            <v>0</v>
          </cell>
          <cell r="E591" t="str">
            <v>盒</v>
          </cell>
          <cell r="F591" t="str">
            <v>非集采</v>
          </cell>
          <cell r="G591" t="str">
            <v>CJ10604290041500552002</v>
          </cell>
          <cell r="H591" t="str">
            <v>长春博迅生物技术有限公司</v>
          </cell>
          <cell r="I591" t="str">
            <v>广西易联科技发展有限公司</v>
          </cell>
          <cell r="J591">
            <v>640</v>
          </cell>
          <cell r="K591">
            <v>200</v>
          </cell>
          <cell r="L591">
            <v>128000</v>
          </cell>
        </row>
        <row r="592">
          <cell r="A592" t="str">
            <v>020114</v>
          </cell>
          <cell r="B592" t="str">
            <v>S100抗体试剂（免疫组织化学）</v>
          </cell>
          <cell r="C592" t="str">
            <v>3.0ml/瓶</v>
          </cell>
          <cell r="D592" t="str">
            <v>3.0ml/瓶</v>
          </cell>
          <cell r="E592" t="str">
            <v>瓶</v>
          </cell>
          <cell r="F592" t="str">
            <v>非集采</v>
          </cell>
          <cell r="G592">
            <v>0</v>
          </cell>
          <cell r="H592" t="str">
            <v>福州迈新生物技术开发有限公司</v>
          </cell>
          <cell r="I592" t="str">
            <v>福州迈新生物技术开发有限公司</v>
          </cell>
          <cell r="J592">
            <v>493.73</v>
          </cell>
          <cell r="K592">
            <v>5</v>
          </cell>
          <cell r="L592">
            <v>2468.65</v>
          </cell>
        </row>
        <row r="593">
          <cell r="A593" t="str">
            <v>020115</v>
          </cell>
          <cell r="B593" t="str">
            <v>SALL4抗体试剂（免疫组织化学）</v>
          </cell>
          <cell r="C593" t="str">
            <v>3.0ml/瓶</v>
          </cell>
          <cell r="D593" t="str">
            <v>3.0ml/瓶</v>
          </cell>
          <cell r="E593" t="str">
            <v>瓶</v>
          </cell>
          <cell r="F593" t="str">
            <v>非集采</v>
          </cell>
          <cell r="G593">
            <v>0</v>
          </cell>
          <cell r="H593" t="str">
            <v>福州迈新生物技术开发有限公司</v>
          </cell>
          <cell r="I593" t="str">
            <v>福州迈新生物技术开发有限公司</v>
          </cell>
          <cell r="J593">
            <v>388</v>
          </cell>
          <cell r="K593">
            <v>1</v>
          </cell>
          <cell r="L593">
            <v>388</v>
          </cell>
        </row>
        <row r="594">
          <cell r="A594" t="str">
            <v>020116</v>
          </cell>
          <cell r="B594" t="str">
            <v>SLJM TIP 300ul W/0 FIL(进口一次性加样吸头）</v>
          </cell>
          <cell r="C594" t="str">
            <v>480支/盒</v>
          </cell>
          <cell r="D594">
            <v>0</v>
          </cell>
          <cell r="E594" t="str">
            <v>盒</v>
          </cell>
          <cell r="F594" t="str">
            <v>非集采</v>
          </cell>
          <cell r="G594">
            <v>0</v>
          </cell>
          <cell r="H594" t="str">
            <v>长春博迅生物技术有限公司</v>
          </cell>
          <cell r="I594" t="str">
            <v>广西易联科技发展有限公司</v>
          </cell>
          <cell r="J594">
            <v>500</v>
          </cell>
          <cell r="K594">
            <v>20</v>
          </cell>
          <cell r="L594">
            <v>10000</v>
          </cell>
        </row>
        <row r="595">
          <cell r="A595" t="str">
            <v>020117</v>
          </cell>
          <cell r="B595" t="str">
            <v>SMA抗体试剂（免疫组织化学）</v>
          </cell>
          <cell r="C595" t="str">
            <v>3.0ml/瓶</v>
          </cell>
          <cell r="D595" t="str">
            <v>3.0ml/瓶</v>
          </cell>
          <cell r="E595" t="str">
            <v>瓶</v>
          </cell>
          <cell r="F595" t="str">
            <v>非集采</v>
          </cell>
          <cell r="G595">
            <v>0</v>
          </cell>
          <cell r="H595" t="str">
            <v>福州迈新生物技术开发有限公司</v>
          </cell>
          <cell r="I595" t="str">
            <v>福州迈新生物技术开发有限公司</v>
          </cell>
          <cell r="J595">
            <v>525.74</v>
          </cell>
          <cell r="K595">
            <v>2</v>
          </cell>
          <cell r="L595">
            <v>1051.48</v>
          </cell>
        </row>
        <row r="596">
          <cell r="A596" t="str">
            <v>020118</v>
          </cell>
          <cell r="B596" t="str">
            <v>SS琼脂培养基</v>
          </cell>
          <cell r="C596" t="str">
            <v>250G/瓶</v>
          </cell>
          <cell r="D596">
            <v>0</v>
          </cell>
          <cell r="E596" t="str">
            <v>瓶</v>
          </cell>
          <cell r="F596" t="str">
            <v>非集采</v>
          </cell>
          <cell r="G596">
            <v>0</v>
          </cell>
          <cell r="H596" t="str">
            <v>杭州滨和微生物试剂有限公司</v>
          </cell>
          <cell r="I596" t="str">
            <v>广西牧棉商贸有限公司</v>
          </cell>
          <cell r="J596">
            <v>105</v>
          </cell>
          <cell r="K596">
            <v>3</v>
          </cell>
          <cell r="L596">
            <v>315</v>
          </cell>
        </row>
        <row r="597">
          <cell r="A597" t="str">
            <v>020119</v>
          </cell>
          <cell r="B597" t="str">
            <v>SS琼脂平板</v>
          </cell>
          <cell r="C597" t="str">
            <v>90mm</v>
          </cell>
          <cell r="D597" t="str">
            <v>90mm</v>
          </cell>
          <cell r="E597" t="str">
            <v>块</v>
          </cell>
          <cell r="F597" t="str">
            <v>非集采</v>
          </cell>
          <cell r="G597">
            <v>0</v>
          </cell>
          <cell r="H597" t="str">
            <v>郑州安图生物工程股份有限公司</v>
          </cell>
          <cell r="I597" t="str">
            <v>桂林市科仪贸易有限公司</v>
          </cell>
          <cell r="J597">
            <v>2.22</v>
          </cell>
          <cell r="K597">
            <v>1090</v>
          </cell>
          <cell r="L597">
            <v>2419.8</v>
          </cell>
        </row>
        <row r="598">
          <cell r="A598" t="str">
            <v>020120</v>
          </cell>
          <cell r="B598" t="str">
            <v>Smooth Muscle Myosin抗体试剂（免疫组织化学）</v>
          </cell>
          <cell r="C598" t="str">
            <v>3.0ml/瓶</v>
          </cell>
          <cell r="D598" t="str">
            <v>3.0ml/瓶</v>
          </cell>
          <cell r="E598" t="str">
            <v>瓶</v>
          </cell>
          <cell r="F598" t="str">
            <v>非集采</v>
          </cell>
          <cell r="G598">
            <v>0</v>
          </cell>
          <cell r="H598" t="str">
            <v>福州迈新生物技术开发有限公司</v>
          </cell>
          <cell r="I598" t="str">
            <v>福州迈新生物技术开发有限公司</v>
          </cell>
          <cell r="J598">
            <v>249.29</v>
          </cell>
          <cell r="K598">
            <v>4</v>
          </cell>
          <cell r="L598">
            <v>997.16</v>
          </cell>
        </row>
        <row r="599">
          <cell r="A599" t="str">
            <v>020121</v>
          </cell>
          <cell r="B599" t="str">
            <v>Super PAP Pen 超级免疫组化油笔(可耐120℃高温)</v>
          </cell>
          <cell r="C599" t="str">
            <v>支</v>
          </cell>
          <cell r="D599" t="str">
            <v>支</v>
          </cell>
          <cell r="E599" t="str">
            <v>支</v>
          </cell>
          <cell r="F599" t="str">
            <v>非集采</v>
          </cell>
          <cell r="G599">
            <v>0</v>
          </cell>
          <cell r="H599" t="str">
            <v>福州迈新生物技术开发有限公司</v>
          </cell>
          <cell r="I599" t="str">
            <v>福州迈新生物技术开发有限公司</v>
          </cell>
          <cell r="J599">
            <v>368.6</v>
          </cell>
          <cell r="K599">
            <v>5</v>
          </cell>
          <cell r="L599">
            <v>1843</v>
          </cell>
        </row>
        <row r="600">
          <cell r="A600" t="str">
            <v>020122</v>
          </cell>
          <cell r="B600" t="str">
            <v>Synaptophysin抗体试剂（免疫组织化学）</v>
          </cell>
          <cell r="C600" t="str">
            <v>3.0ml/瓶</v>
          </cell>
          <cell r="D600" t="str">
            <v>3.0ml/瓶</v>
          </cell>
          <cell r="E600" t="str">
            <v>瓶</v>
          </cell>
          <cell r="F600" t="str">
            <v>非集采</v>
          </cell>
          <cell r="G600">
            <v>0</v>
          </cell>
          <cell r="H600" t="str">
            <v>福州迈新生物技术开发有限公司</v>
          </cell>
          <cell r="I600" t="str">
            <v>福州迈新生物技术开发有限公司</v>
          </cell>
          <cell r="J600">
            <v>518.95</v>
          </cell>
          <cell r="K600">
            <v>1</v>
          </cell>
          <cell r="L600">
            <v>518.95</v>
          </cell>
        </row>
        <row r="601">
          <cell r="A601" t="str">
            <v>020123</v>
          </cell>
          <cell r="B601" t="str">
            <v>THY抗体试剂（免疫组织化学）</v>
          </cell>
          <cell r="C601" t="str">
            <v>3.0ml/瓶</v>
          </cell>
          <cell r="D601" t="str">
            <v>3.0ml/瓶</v>
          </cell>
          <cell r="E601" t="str">
            <v>瓶</v>
          </cell>
          <cell r="F601" t="str">
            <v>非集采</v>
          </cell>
          <cell r="G601">
            <v>0</v>
          </cell>
          <cell r="H601" t="str">
            <v>福州迈新生物技术开发有限公司</v>
          </cell>
          <cell r="I601" t="str">
            <v>福州迈新生物技术开发有限公司</v>
          </cell>
          <cell r="J601">
            <v>174.6</v>
          </cell>
          <cell r="K601">
            <v>2</v>
          </cell>
          <cell r="L601">
            <v>349.2</v>
          </cell>
        </row>
        <row r="602">
          <cell r="A602" t="str">
            <v>020125</v>
          </cell>
          <cell r="B602" t="str">
            <v>Vimentin抗体试剂（免疫组织化学）</v>
          </cell>
          <cell r="C602" t="str">
            <v>3.0ml/瓶</v>
          </cell>
          <cell r="D602" t="str">
            <v>3.0ml/瓶</v>
          </cell>
          <cell r="E602" t="str">
            <v>瓶</v>
          </cell>
          <cell r="F602" t="str">
            <v>非集采</v>
          </cell>
          <cell r="G602">
            <v>0</v>
          </cell>
          <cell r="H602" t="str">
            <v>福州迈新生物技术开发有限公司</v>
          </cell>
          <cell r="I602" t="str">
            <v>福州迈新生物技术开发有限公司</v>
          </cell>
          <cell r="J602">
            <v>739.14</v>
          </cell>
          <cell r="K602">
            <v>3</v>
          </cell>
          <cell r="L602">
            <v>2217.42</v>
          </cell>
        </row>
        <row r="603">
          <cell r="A603" t="str">
            <v>020126</v>
          </cell>
          <cell r="B603" t="str">
            <v>WT1抗体试剂（免疫组织化学）</v>
          </cell>
          <cell r="C603" t="str">
            <v>3.0ml/瓶</v>
          </cell>
          <cell r="D603" t="str">
            <v>3.0ml/瓶</v>
          </cell>
          <cell r="E603" t="str">
            <v>瓶</v>
          </cell>
          <cell r="F603" t="str">
            <v>非集采</v>
          </cell>
          <cell r="G603">
            <v>0</v>
          </cell>
          <cell r="H603" t="str">
            <v>福州迈新生物技术开发有限公司</v>
          </cell>
          <cell r="I603" t="str">
            <v>福州迈新生物技术开发有限公司</v>
          </cell>
          <cell r="J603">
            <v>450.08</v>
          </cell>
          <cell r="K603">
            <v>3</v>
          </cell>
          <cell r="L603">
            <v>1350.24</v>
          </cell>
        </row>
        <row r="604">
          <cell r="A604" t="str">
            <v>020128</v>
          </cell>
          <cell r="B604" t="str">
            <v>bcl-2抗体试剂（免疫组织化学）</v>
          </cell>
          <cell r="C604" t="str">
            <v>3.0ml/瓶</v>
          </cell>
          <cell r="D604" t="str">
            <v>3.0ml/瓶</v>
          </cell>
          <cell r="E604" t="str">
            <v>瓶</v>
          </cell>
          <cell r="F604" t="str">
            <v>非集采</v>
          </cell>
          <cell r="G604">
            <v>0</v>
          </cell>
          <cell r="H604" t="str">
            <v>福州迈新生物技术开发有限公司</v>
          </cell>
          <cell r="I604" t="str">
            <v>福州迈新生物技术开发有限公司</v>
          </cell>
          <cell r="J604">
            <v>584.91</v>
          </cell>
          <cell r="K604">
            <v>1</v>
          </cell>
          <cell r="L604">
            <v>584.91</v>
          </cell>
        </row>
        <row r="605">
          <cell r="A605" t="str">
            <v>020129</v>
          </cell>
          <cell r="B605" t="str">
            <v>p120抗体试剂（免疫组织化学）</v>
          </cell>
          <cell r="C605" t="str">
            <v>3.0ml/瓶</v>
          </cell>
          <cell r="D605" t="str">
            <v>3.0ml/瓶</v>
          </cell>
          <cell r="E605" t="str">
            <v>瓶</v>
          </cell>
          <cell r="F605" t="str">
            <v>非集采</v>
          </cell>
          <cell r="G605">
            <v>0</v>
          </cell>
          <cell r="H605" t="str">
            <v>福州迈新生物技术开发有限公司</v>
          </cell>
          <cell r="I605" t="str">
            <v>福州迈新生物技术开发有限公司</v>
          </cell>
          <cell r="J605">
            <v>506.34</v>
          </cell>
          <cell r="K605">
            <v>3</v>
          </cell>
          <cell r="L605">
            <v>1519.02</v>
          </cell>
        </row>
        <row r="606">
          <cell r="A606" t="str">
            <v>020131</v>
          </cell>
          <cell r="B606" t="str">
            <v>p16抗体试剂（免疫组织化学）</v>
          </cell>
          <cell r="C606" t="str">
            <v>3.0ml/瓶</v>
          </cell>
          <cell r="D606" t="str">
            <v>3.0ml/瓶</v>
          </cell>
          <cell r="E606" t="str">
            <v>瓶</v>
          </cell>
          <cell r="F606" t="str">
            <v>非集采</v>
          </cell>
          <cell r="G606">
            <v>0</v>
          </cell>
          <cell r="H606" t="str">
            <v>福州迈新生物技术开发有限公司</v>
          </cell>
          <cell r="I606" t="str">
            <v>福州迈新生物技术开发有限公司</v>
          </cell>
          <cell r="J606">
            <v>684.82</v>
          </cell>
          <cell r="K606">
            <v>71</v>
          </cell>
          <cell r="L606">
            <v>48622.22</v>
          </cell>
        </row>
        <row r="607">
          <cell r="A607" t="str">
            <v>020132</v>
          </cell>
          <cell r="B607" t="str">
            <v>p40抗体试剂（免疫组织化学）</v>
          </cell>
          <cell r="C607" t="str">
            <v>3.0ml/瓶</v>
          </cell>
          <cell r="D607" t="str">
            <v>3.0ml/瓶</v>
          </cell>
          <cell r="E607" t="str">
            <v>瓶</v>
          </cell>
          <cell r="F607" t="str">
            <v>非集采</v>
          </cell>
          <cell r="G607">
            <v>0</v>
          </cell>
          <cell r="H607" t="str">
            <v>福州迈新生物技术开发有限公司</v>
          </cell>
          <cell r="I607" t="str">
            <v>福州迈新生物技术开发有限公司</v>
          </cell>
          <cell r="J607">
            <v>495.67</v>
          </cell>
          <cell r="K607">
            <v>2</v>
          </cell>
          <cell r="L607">
            <v>991.34</v>
          </cell>
        </row>
        <row r="608">
          <cell r="A608" t="str">
            <v>020133</v>
          </cell>
          <cell r="B608" t="str">
            <v>p53抗体试剂（免疫组织化学）</v>
          </cell>
          <cell r="C608" t="str">
            <v>3.0ml/瓶</v>
          </cell>
          <cell r="D608" t="str">
            <v>3.0ml/瓶</v>
          </cell>
          <cell r="E608" t="str">
            <v>瓶</v>
          </cell>
          <cell r="F608" t="str">
            <v>非集采</v>
          </cell>
          <cell r="G608">
            <v>0</v>
          </cell>
          <cell r="H608" t="str">
            <v>福州迈新生物技术开发有限公司</v>
          </cell>
          <cell r="I608" t="str">
            <v>福州迈新生物技术开发有限公司</v>
          </cell>
          <cell r="J608">
            <v>619.83</v>
          </cell>
          <cell r="K608">
            <v>7</v>
          </cell>
          <cell r="L608">
            <v>4338.81</v>
          </cell>
        </row>
        <row r="609">
          <cell r="A609" t="str">
            <v>020135</v>
          </cell>
          <cell r="B609" t="str">
            <v>p57抗体试剂（免疫组织化学）</v>
          </cell>
          <cell r="C609" t="str">
            <v>3.0ml/瓶</v>
          </cell>
          <cell r="D609" t="str">
            <v>3.0ml/瓶</v>
          </cell>
          <cell r="E609" t="str">
            <v>瓶</v>
          </cell>
          <cell r="F609" t="str">
            <v>非集采</v>
          </cell>
          <cell r="G609">
            <v>0</v>
          </cell>
          <cell r="H609" t="str">
            <v>福州迈新生物技术开发有限公司</v>
          </cell>
          <cell r="I609" t="str">
            <v>福州迈新生物技术开发有限公司</v>
          </cell>
          <cell r="J609">
            <v>547.08</v>
          </cell>
          <cell r="K609">
            <v>1</v>
          </cell>
          <cell r="L609">
            <v>547.08</v>
          </cell>
        </row>
        <row r="610">
          <cell r="A610" t="str">
            <v>020136</v>
          </cell>
          <cell r="B610" t="str">
            <v>p63抗体试剂（免疫组织化学）</v>
          </cell>
          <cell r="C610" t="str">
            <v>3.0ml/瓶</v>
          </cell>
          <cell r="D610" t="str">
            <v>3.0ml/瓶</v>
          </cell>
          <cell r="E610" t="str">
            <v>瓶</v>
          </cell>
          <cell r="F610" t="str">
            <v>非集采</v>
          </cell>
          <cell r="G610">
            <v>0</v>
          </cell>
          <cell r="H610" t="str">
            <v>福州迈新生物技术开发有限公司</v>
          </cell>
          <cell r="I610" t="str">
            <v>福州迈新生物技术开发有限公司</v>
          </cell>
          <cell r="J610">
            <v>299.73</v>
          </cell>
          <cell r="K610">
            <v>13</v>
          </cell>
          <cell r="L610">
            <v>3896.49</v>
          </cell>
        </row>
        <row r="611">
          <cell r="A611" t="str">
            <v>020144</v>
          </cell>
          <cell r="B611" t="str">
            <v>β-地中海贫血基因检测试剂盒（PCR-反向点杂交法）</v>
          </cell>
          <cell r="C611" t="str">
            <v>25人份/盒</v>
          </cell>
          <cell r="D611" t="str">
            <v>25人份/盒</v>
          </cell>
          <cell r="E611" t="str">
            <v>人份</v>
          </cell>
          <cell r="F611" t="str">
            <v>非集采</v>
          </cell>
          <cell r="G611">
            <v>0</v>
          </cell>
          <cell r="H611" t="str">
            <v>亚能生物技术（深圳）有限公司</v>
          </cell>
          <cell r="I611" t="str">
            <v>南宁市红房子生物医药科技有限公司</v>
          </cell>
          <cell r="J611">
            <v>50.4</v>
          </cell>
          <cell r="K611">
            <v>2625</v>
          </cell>
          <cell r="L611">
            <v>132300</v>
          </cell>
        </row>
        <row r="612">
          <cell r="A612" t="str">
            <v>020151</v>
          </cell>
          <cell r="B612" t="str">
            <v>癌抗原125测定试剂盒（化学发光微粒子免疫检测法）</v>
          </cell>
          <cell r="C612" t="str">
            <v>1*500T</v>
          </cell>
          <cell r="D612">
            <v>0</v>
          </cell>
          <cell r="E612" t="str">
            <v>盒</v>
          </cell>
          <cell r="F612" t="str">
            <v>非集采</v>
          </cell>
          <cell r="G612">
            <v>0</v>
          </cell>
          <cell r="H612" t="str">
            <v>雅培德国有限责任公司 Abbott GmbH</v>
          </cell>
          <cell r="I612" t="str">
            <v>广西北部湾创新投资股份有限公司</v>
          </cell>
          <cell r="J612">
            <v>11600</v>
          </cell>
          <cell r="K612">
            <v>13</v>
          </cell>
          <cell r="L612">
            <v>150800</v>
          </cell>
        </row>
        <row r="613">
          <cell r="A613" t="str">
            <v>020152</v>
          </cell>
          <cell r="B613" t="str">
            <v>癌抗原125校准品</v>
          </cell>
          <cell r="C613" t="str">
            <v>6瓶 （4 mL/瓶）</v>
          </cell>
          <cell r="D613">
            <v>0</v>
          </cell>
          <cell r="E613" t="str">
            <v>盒</v>
          </cell>
          <cell r="F613" t="str">
            <v>非集采</v>
          </cell>
          <cell r="G613">
            <v>0</v>
          </cell>
          <cell r="H613" t="str">
            <v>Abbott Laboratories</v>
          </cell>
          <cell r="I613" t="str">
            <v>广西北部湾创新投资股份有限公司</v>
          </cell>
          <cell r="J613">
            <v>2660</v>
          </cell>
          <cell r="K613">
            <v>1</v>
          </cell>
          <cell r="L613">
            <v>2660</v>
          </cell>
        </row>
        <row r="614">
          <cell r="A614" t="str">
            <v>020153</v>
          </cell>
          <cell r="B614" t="str">
            <v>癌抗原15-3测定试剂盒(化学发光微粒子免疫检测法）</v>
          </cell>
          <cell r="C614" t="str">
            <v>1*500T</v>
          </cell>
          <cell r="D614">
            <v>0</v>
          </cell>
          <cell r="E614" t="str">
            <v>盒</v>
          </cell>
          <cell r="F614" t="str">
            <v>非集采</v>
          </cell>
          <cell r="G614">
            <v>0</v>
          </cell>
          <cell r="H614" t="str">
            <v>雅培德国有限责任公司 Abbott GmbH</v>
          </cell>
          <cell r="I614" t="str">
            <v>桂林市科仪贸易有限公司</v>
          </cell>
          <cell r="J614">
            <v>12768</v>
          </cell>
          <cell r="K614">
            <v>2</v>
          </cell>
          <cell r="L614">
            <v>25536</v>
          </cell>
        </row>
        <row r="615">
          <cell r="A615" t="str">
            <v>020153</v>
          </cell>
          <cell r="B615" t="str">
            <v>癌抗原15-3测定试剂盒(化学发光微粒子免疫检测法）</v>
          </cell>
          <cell r="C615" t="str">
            <v>1*500T</v>
          </cell>
          <cell r="D615">
            <v>0</v>
          </cell>
          <cell r="E615" t="str">
            <v>盒</v>
          </cell>
          <cell r="F615" t="str">
            <v>非集采</v>
          </cell>
          <cell r="G615">
            <v>0</v>
          </cell>
          <cell r="H615" t="str">
            <v>雅培德国有限责任公司 Abbott GmbH</v>
          </cell>
          <cell r="I615" t="str">
            <v>广西北部湾创新投资股份有限公司</v>
          </cell>
          <cell r="J615">
            <v>11600</v>
          </cell>
          <cell r="K615">
            <v>14</v>
          </cell>
          <cell r="L615">
            <v>162400</v>
          </cell>
        </row>
        <row r="616">
          <cell r="A616" t="str">
            <v>020155</v>
          </cell>
          <cell r="B616" t="str">
            <v>癌胚抗原测定试剂盒(化学发光微粒子免疫检测法）</v>
          </cell>
          <cell r="C616" t="str">
            <v>4X500测试/盒</v>
          </cell>
          <cell r="D616">
            <v>0</v>
          </cell>
          <cell r="E616" t="str">
            <v>盒</v>
          </cell>
          <cell r="F616" t="str">
            <v>非集采</v>
          </cell>
          <cell r="G616">
            <v>0</v>
          </cell>
          <cell r="H616" t="str">
            <v>雅培爱尔兰诊断公司 Abbott Ireland Diagnostics Division</v>
          </cell>
          <cell r="I616" t="str">
            <v>广西北部湾创新投资股份有限公司</v>
          </cell>
          <cell r="J616">
            <v>21300</v>
          </cell>
          <cell r="K616">
            <v>4</v>
          </cell>
          <cell r="L616">
            <v>85200</v>
          </cell>
        </row>
        <row r="617">
          <cell r="A617" t="str">
            <v>020157</v>
          </cell>
          <cell r="B617" t="str">
            <v>爱先蓝染色液</v>
          </cell>
          <cell r="C617" t="str">
            <v>PH1.0;2*20ml</v>
          </cell>
          <cell r="D617">
            <v>0</v>
          </cell>
          <cell r="E617" t="str">
            <v>盒</v>
          </cell>
          <cell r="F617" t="str">
            <v>非集采</v>
          </cell>
          <cell r="G617">
            <v>0</v>
          </cell>
          <cell r="H617" t="str">
            <v>珠海贝索生物技术有限公司</v>
          </cell>
          <cell r="I617" t="str">
            <v>广西牧棉商贸有限公司</v>
          </cell>
          <cell r="J617">
            <v>256.5</v>
          </cell>
          <cell r="K617">
            <v>1</v>
          </cell>
          <cell r="L617">
            <v>256.5</v>
          </cell>
        </row>
        <row r="618">
          <cell r="A618" t="str">
            <v>020159</v>
          </cell>
          <cell r="B618" t="str">
            <v>氨检测试剂（谷氨酸脱氢酶法）</v>
          </cell>
          <cell r="C618" t="str">
            <v>120mL(2×60mL);校准品:1mL</v>
          </cell>
          <cell r="D618">
            <v>0</v>
          </cell>
          <cell r="E618" t="str">
            <v>盒</v>
          </cell>
          <cell r="F618" t="str">
            <v>非集采</v>
          </cell>
          <cell r="G618">
            <v>0</v>
          </cell>
          <cell r="H618" t="str">
            <v>美康生物科技股份有限公司</v>
          </cell>
          <cell r="I618" t="str">
            <v>广西牧棉商贸有限公司</v>
          </cell>
          <cell r="J618">
            <v>371.7</v>
          </cell>
          <cell r="K618">
            <v>1</v>
          </cell>
          <cell r="L618">
            <v>371.7</v>
          </cell>
        </row>
        <row r="619">
          <cell r="A619" t="str">
            <v>020165</v>
          </cell>
          <cell r="B619" t="str">
            <v>白介素-6检测试剂盒</v>
          </cell>
          <cell r="C619" t="str">
            <v>100人份/盒</v>
          </cell>
          <cell r="D619">
            <v>0</v>
          </cell>
          <cell r="E619" t="str">
            <v>盒</v>
          </cell>
          <cell r="F619" t="str">
            <v>非集采</v>
          </cell>
          <cell r="G619" t="str">
            <v>CJ10210233181100782002</v>
          </cell>
          <cell r="H619" t="str">
            <v>星童医疗技术（苏州）有限公司</v>
          </cell>
          <cell r="I619" t="str">
            <v>广西易联科技发展有限公司</v>
          </cell>
          <cell r="J619">
            <v>850</v>
          </cell>
          <cell r="K619">
            <v>17</v>
          </cell>
          <cell r="L619">
            <v>14450</v>
          </cell>
        </row>
        <row r="620">
          <cell r="A620" t="str">
            <v>020165</v>
          </cell>
          <cell r="B620" t="str">
            <v>白介素-6检测试剂盒</v>
          </cell>
          <cell r="C620" t="str">
            <v>100人份/盒</v>
          </cell>
          <cell r="D620">
            <v>0</v>
          </cell>
          <cell r="E620" t="str">
            <v>盒</v>
          </cell>
          <cell r="F620" t="str">
            <v>非集采</v>
          </cell>
          <cell r="G620" t="str">
            <v>CJ10210233181100782002</v>
          </cell>
          <cell r="H620" t="str">
            <v>星童医疗技术（苏州）有限公司</v>
          </cell>
          <cell r="I620" t="str">
            <v>广西易联科技发展有限公司</v>
          </cell>
          <cell r="J620">
            <v>2150</v>
          </cell>
          <cell r="K620">
            <v>9</v>
          </cell>
          <cell r="L620">
            <v>19350</v>
          </cell>
        </row>
        <row r="621">
          <cell r="A621" t="str">
            <v>020166</v>
          </cell>
          <cell r="B621" t="str">
            <v>苯丙氨酸测定试剂盒（荧光分析法）</v>
          </cell>
          <cell r="C621" t="str">
            <v>960人份/盒</v>
          </cell>
          <cell r="D621" t="str">
            <v>960人份/盒</v>
          </cell>
          <cell r="E621" t="str">
            <v>盒</v>
          </cell>
          <cell r="F621" t="str">
            <v>非集采</v>
          </cell>
          <cell r="G621">
            <v>0</v>
          </cell>
          <cell r="H621" t="str">
            <v>广州市丰华生物股份有限公司</v>
          </cell>
          <cell r="I621" t="str">
            <v>南宁市红房子生物医药科技有限公司</v>
          </cell>
          <cell r="J621">
            <v>2856</v>
          </cell>
          <cell r="K621">
            <v>36</v>
          </cell>
          <cell r="L621">
            <v>102816</v>
          </cell>
        </row>
        <row r="622">
          <cell r="A622" t="str">
            <v>020168</v>
          </cell>
          <cell r="B622" t="str">
            <v>便隐血（FOB)检测试剂盒（胶体金法）</v>
          </cell>
          <cell r="C622" t="str">
            <v>100人份/盒</v>
          </cell>
          <cell r="D622">
            <v>0</v>
          </cell>
          <cell r="E622" t="str">
            <v>盒</v>
          </cell>
          <cell r="F622" t="str">
            <v>非集采</v>
          </cell>
          <cell r="G622">
            <v>0</v>
          </cell>
          <cell r="H622" t="str">
            <v>四川沃文特生物技术有限公司</v>
          </cell>
          <cell r="I622" t="str">
            <v>广西穗康商贸有限公司</v>
          </cell>
          <cell r="J622">
            <v>352</v>
          </cell>
          <cell r="K622">
            <v>30</v>
          </cell>
          <cell r="L622">
            <v>10560</v>
          </cell>
        </row>
        <row r="623">
          <cell r="A623" t="str">
            <v>020173</v>
          </cell>
          <cell r="B623" t="str">
            <v>丙酮酸测定试剂盒（乳酸脱氢酶法）</v>
          </cell>
          <cell r="C623" t="str">
            <v>试剂1：1*60ml、试剂2：1*15ml</v>
          </cell>
          <cell r="D623">
            <v>0</v>
          </cell>
          <cell r="E623" t="str">
            <v>盒</v>
          </cell>
          <cell r="F623" t="str">
            <v>非集采</v>
          </cell>
          <cell r="G623">
            <v>0</v>
          </cell>
          <cell r="H623" t="str">
            <v>北京九强生物技术股份有限公司</v>
          </cell>
          <cell r="I623" t="str">
            <v>广西牧棉商贸有限公司</v>
          </cell>
          <cell r="J623">
            <v>675</v>
          </cell>
          <cell r="K623">
            <v>1</v>
          </cell>
          <cell r="L623">
            <v>675</v>
          </cell>
        </row>
        <row r="624">
          <cell r="A624" t="str">
            <v>020175</v>
          </cell>
          <cell r="B624" t="str">
            <v>丙型肝炎病毒抗体检测试剂盒(胶体金法)</v>
          </cell>
          <cell r="C624" t="str">
            <v>40人份</v>
          </cell>
          <cell r="D624" t="str">
            <v>40人份</v>
          </cell>
          <cell r="E624" t="str">
            <v>盒</v>
          </cell>
          <cell r="F624" t="str">
            <v>非集采</v>
          </cell>
          <cell r="G624">
            <v>0</v>
          </cell>
          <cell r="H624" t="str">
            <v>英科新创(厦 门)科技有限公司</v>
          </cell>
          <cell r="I624" t="str">
            <v>桂林市科仪贸易有限公司</v>
          </cell>
          <cell r="J624">
            <v>260</v>
          </cell>
          <cell r="K624">
            <v>4</v>
          </cell>
          <cell r="L624">
            <v>1040</v>
          </cell>
        </row>
        <row r="625">
          <cell r="A625" t="str">
            <v>020178</v>
          </cell>
          <cell r="B625" t="str">
            <v>玻璃化解冻液套装</v>
          </cell>
          <cell r="C625" t="str">
            <v>VT102</v>
          </cell>
          <cell r="D625" t="str">
            <v>VT102</v>
          </cell>
          <cell r="E625" t="str">
            <v>套</v>
          </cell>
          <cell r="F625" t="str">
            <v>非集采</v>
          </cell>
          <cell r="G625" t="str">
            <v>C14210120000000074310000001</v>
          </cell>
          <cell r="H625" t="str">
            <v>Kitazato Corporation株式会社北里企业</v>
          </cell>
          <cell r="I625" t="str">
            <v>华润桂林医药有限公司</v>
          </cell>
          <cell r="J625">
            <v>2156</v>
          </cell>
          <cell r="K625">
            <v>20</v>
          </cell>
          <cell r="L625">
            <v>43120</v>
          </cell>
        </row>
        <row r="626">
          <cell r="A626" t="str">
            <v>020179</v>
          </cell>
          <cell r="B626" t="str">
            <v>玻璃化冷冻液套装</v>
          </cell>
          <cell r="C626" t="str">
            <v>VT101 平衡液(ES):1管4.5ml，玻璃化冷冻液(VS):1管4.5ml</v>
          </cell>
          <cell r="D626" t="str">
            <v>VT101 平衡液(ES):1管4.5ml，玻璃化冷冻液(VS):1管4.5ml</v>
          </cell>
          <cell r="E626" t="str">
            <v>套</v>
          </cell>
          <cell r="F626" t="str">
            <v>非集采</v>
          </cell>
          <cell r="G626" t="str">
            <v>C14210120000000074310000002</v>
          </cell>
          <cell r="H626" t="str">
            <v>Kitazato Corporation株式会社北里企业</v>
          </cell>
          <cell r="I626" t="str">
            <v>华润桂林医药有限公司</v>
          </cell>
          <cell r="J626">
            <v>2352</v>
          </cell>
          <cell r="K626">
            <v>21</v>
          </cell>
          <cell r="L626">
            <v>49392</v>
          </cell>
        </row>
        <row r="627">
          <cell r="A627" t="str">
            <v>020180</v>
          </cell>
          <cell r="B627" t="str">
            <v>补体C3测定试剂盒（免疫比浊法）</v>
          </cell>
          <cell r="C627" t="str">
            <v>R1：1*50ml；R2：1*10ml</v>
          </cell>
          <cell r="D627">
            <v>0</v>
          </cell>
          <cell r="E627" t="str">
            <v>盒</v>
          </cell>
          <cell r="F627" t="str">
            <v>非集采</v>
          </cell>
          <cell r="G627">
            <v>0</v>
          </cell>
          <cell r="H627" t="str">
            <v>北京九强生物技术股份有限公司</v>
          </cell>
          <cell r="I627" t="str">
            <v>广西北部湾创新投资股份有限公司</v>
          </cell>
          <cell r="J627">
            <v>276</v>
          </cell>
          <cell r="K627">
            <v>17</v>
          </cell>
          <cell r="L627">
            <v>4692</v>
          </cell>
        </row>
        <row r="628">
          <cell r="A628" t="str">
            <v>020182</v>
          </cell>
          <cell r="B628" t="str">
            <v>补体C4测定试剂盒（免疫比浊法）</v>
          </cell>
          <cell r="C628" t="str">
            <v>R1：1*50ml；R2：1*10ml</v>
          </cell>
          <cell r="D628">
            <v>0</v>
          </cell>
          <cell r="E628" t="str">
            <v>盒</v>
          </cell>
          <cell r="F628" t="str">
            <v>非集采</v>
          </cell>
          <cell r="G628">
            <v>0</v>
          </cell>
          <cell r="H628" t="str">
            <v>北京九强生物技术股份有限公司</v>
          </cell>
          <cell r="I628" t="str">
            <v>广西北部湾创新投资股份有限公司</v>
          </cell>
          <cell r="J628">
            <v>315</v>
          </cell>
          <cell r="K628">
            <v>22</v>
          </cell>
          <cell r="L628">
            <v>6930</v>
          </cell>
        </row>
        <row r="629">
          <cell r="A629" t="str">
            <v>020185</v>
          </cell>
          <cell r="B629" t="str">
            <v>测序反应通用试剂盒（测序法）</v>
          </cell>
          <cell r="C629" t="str">
            <v>75循环/测试，1测试/包装</v>
          </cell>
          <cell r="D629" t="str">
            <v>R0075</v>
          </cell>
          <cell r="E629" t="str">
            <v>筒</v>
          </cell>
          <cell r="F629" t="str">
            <v>非集采</v>
          </cell>
          <cell r="G629">
            <v>0</v>
          </cell>
          <cell r="H629" t="str">
            <v>杭州贝瑞和康基因诊断技术有限公司</v>
          </cell>
          <cell r="I629" t="str">
            <v>北京贝瑞和康医疗器械有限公司</v>
          </cell>
          <cell r="J629">
            <v>12660</v>
          </cell>
          <cell r="K629">
            <v>39</v>
          </cell>
          <cell r="L629">
            <v>493740</v>
          </cell>
        </row>
        <row r="630">
          <cell r="A630" t="str">
            <v>020185</v>
          </cell>
          <cell r="B630" t="str">
            <v>测序反应通用试剂盒（测序法）</v>
          </cell>
          <cell r="C630" t="str">
            <v>75循环/测试，1测试/包装</v>
          </cell>
          <cell r="D630" t="str">
            <v>R0075</v>
          </cell>
          <cell r="E630" t="str">
            <v>筒</v>
          </cell>
          <cell r="F630" t="str">
            <v>非集采</v>
          </cell>
          <cell r="G630">
            <v>0</v>
          </cell>
          <cell r="H630" t="str">
            <v>杭州贝瑞和康基因诊断技术有限公司</v>
          </cell>
          <cell r="I630" t="str">
            <v>北京贝瑞和康医疗器械有限公司</v>
          </cell>
          <cell r="J630">
            <v>14774.4</v>
          </cell>
          <cell r="K630">
            <v>23</v>
          </cell>
          <cell r="L630">
            <v>339811.2</v>
          </cell>
        </row>
        <row r="631">
          <cell r="A631" t="str">
            <v>020186</v>
          </cell>
          <cell r="B631" t="str">
            <v>肠道病毒71型IgM抗体检测试剂盒</v>
          </cell>
          <cell r="C631" t="str">
            <v>20T</v>
          </cell>
          <cell r="D631">
            <v>0</v>
          </cell>
          <cell r="E631" t="str">
            <v>盒</v>
          </cell>
          <cell r="F631" t="str">
            <v>非集采</v>
          </cell>
          <cell r="G631">
            <v>0</v>
          </cell>
          <cell r="H631" t="str">
            <v>北京新兴四寰生物技术有限公司</v>
          </cell>
          <cell r="I631" t="str">
            <v>广西信翼天使医疗投资有限公司</v>
          </cell>
          <cell r="J631">
            <v>310.4</v>
          </cell>
          <cell r="K631">
            <v>8</v>
          </cell>
          <cell r="L631">
            <v>2483.2</v>
          </cell>
        </row>
        <row r="632">
          <cell r="A632" t="str">
            <v>020187</v>
          </cell>
          <cell r="B632" t="str">
            <v>肠道病毒71型RNA检测试剂盒(PCR荧光法)</v>
          </cell>
          <cell r="C632" t="str">
            <v>32T/盒</v>
          </cell>
          <cell r="D632">
            <v>0</v>
          </cell>
          <cell r="E632" t="str">
            <v>盒</v>
          </cell>
          <cell r="F632" t="str">
            <v>非集采</v>
          </cell>
          <cell r="G632">
            <v>0</v>
          </cell>
          <cell r="H632" t="str">
            <v>艾康生物技术（杭州）有限公司</v>
          </cell>
          <cell r="I632" t="str">
            <v>南宁利云康众贸易有限公司</v>
          </cell>
          <cell r="J632">
            <v>980.3</v>
          </cell>
          <cell r="K632">
            <v>1</v>
          </cell>
          <cell r="L632">
            <v>980.3</v>
          </cell>
        </row>
        <row r="633">
          <cell r="A633" t="str">
            <v>020188</v>
          </cell>
          <cell r="B633" t="str">
            <v>肠杆菌科细菌检测试剂盒</v>
          </cell>
          <cell r="C633" t="str">
            <v>(TDR ONE-96)10测试/盒</v>
          </cell>
          <cell r="D633">
            <v>0</v>
          </cell>
          <cell r="E633" t="str">
            <v>盒</v>
          </cell>
          <cell r="F633" t="str">
            <v>非集采</v>
          </cell>
          <cell r="G633">
            <v>0</v>
          </cell>
          <cell r="H633" t="str">
            <v>湖南迈瑞医疗科技有限公司</v>
          </cell>
          <cell r="I633" t="str">
            <v>广西信翼天使医疗投资有限公司</v>
          </cell>
          <cell r="J633">
            <v>407.4</v>
          </cell>
          <cell r="K633">
            <v>28</v>
          </cell>
          <cell r="L633">
            <v>11407.2</v>
          </cell>
        </row>
        <row r="634">
          <cell r="A634" t="str">
            <v>020192</v>
          </cell>
          <cell r="B634" t="str">
            <v>冲洗液</v>
          </cell>
          <cell r="C634" t="str">
            <v>5000ml/箱</v>
          </cell>
          <cell r="D634">
            <v>0</v>
          </cell>
          <cell r="E634" t="str">
            <v>箱</v>
          </cell>
          <cell r="F634" t="str">
            <v>非集采</v>
          </cell>
          <cell r="G634">
            <v>0</v>
          </cell>
          <cell r="H634" t="str">
            <v>四川沃文特生物技术有限公司</v>
          </cell>
          <cell r="I634" t="str">
            <v>广西穗康商贸有限公司</v>
          </cell>
          <cell r="J634">
            <v>2216</v>
          </cell>
          <cell r="K634">
            <v>7</v>
          </cell>
          <cell r="L634">
            <v>15512</v>
          </cell>
        </row>
        <row r="635">
          <cell r="A635" t="str">
            <v>020195</v>
          </cell>
          <cell r="B635" t="str">
            <v>雌二醇校准品</v>
          </cell>
          <cell r="C635" t="str">
            <v>6瓶（5mL/瓶）</v>
          </cell>
          <cell r="D635">
            <v>0</v>
          </cell>
          <cell r="E635" t="str">
            <v>盒</v>
          </cell>
          <cell r="F635" t="str">
            <v>非集采</v>
          </cell>
          <cell r="G635">
            <v>0</v>
          </cell>
          <cell r="H635" t="str">
            <v>雅培爱尔兰诊断公司 Abbott Ireland Diagnostics Division</v>
          </cell>
          <cell r="I635" t="str">
            <v>广西北部湾创新投资股份有限公司</v>
          </cell>
          <cell r="J635">
            <v>2660</v>
          </cell>
          <cell r="K635">
            <v>1</v>
          </cell>
          <cell r="L635">
            <v>2660</v>
          </cell>
        </row>
        <row r="636">
          <cell r="A636" t="str">
            <v>020196</v>
          </cell>
          <cell r="B636" t="str">
            <v>雌激素受体抗体试剂（免疫组织化学法）</v>
          </cell>
          <cell r="C636" t="str">
            <v>3ml/瓶</v>
          </cell>
          <cell r="D636" t="str">
            <v>3ml/瓶</v>
          </cell>
          <cell r="E636" t="str">
            <v>瓶</v>
          </cell>
          <cell r="F636" t="str">
            <v>非集采</v>
          </cell>
          <cell r="G636">
            <v>0</v>
          </cell>
          <cell r="H636" t="str">
            <v>福州迈新生物技术开发有限公司</v>
          </cell>
          <cell r="I636" t="str">
            <v>福州迈新生物技术开发有限公司</v>
          </cell>
          <cell r="J636">
            <v>1489.92</v>
          </cell>
          <cell r="K636">
            <v>14</v>
          </cell>
          <cell r="L636">
            <v>20858.88</v>
          </cell>
        </row>
        <row r="637">
          <cell r="A637" t="str">
            <v>020199</v>
          </cell>
          <cell r="B637" t="str">
            <v>促甲状腺激素测定试剂盒（化学发光微粒子免疫检测法）</v>
          </cell>
          <cell r="C637" t="str">
            <v>4*500 测试/盒</v>
          </cell>
          <cell r="D637">
            <v>0</v>
          </cell>
          <cell r="E637" t="str">
            <v>盒</v>
          </cell>
          <cell r="F637" t="str">
            <v>非集采</v>
          </cell>
          <cell r="G637">
            <v>0</v>
          </cell>
          <cell r="H637" t="str">
            <v>雅培爱尔兰诊断公司 Abbott Ireland Diagnostics Division</v>
          </cell>
          <cell r="I637" t="str">
            <v>广西北部湾创新投资股份有限公司</v>
          </cell>
          <cell r="J637">
            <v>23000</v>
          </cell>
          <cell r="K637">
            <v>7</v>
          </cell>
          <cell r="L637">
            <v>161000</v>
          </cell>
        </row>
        <row r="638">
          <cell r="A638" t="str">
            <v>020200</v>
          </cell>
          <cell r="B638" t="str">
            <v>促甲状腺激素校准品</v>
          </cell>
          <cell r="C638" t="str">
            <v>2*4ml</v>
          </cell>
          <cell r="D638">
            <v>0</v>
          </cell>
          <cell r="E638" t="str">
            <v>盒</v>
          </cell>
          <cell r="F638" t="str">
            <v>非集采</v>
          </cell>
          <cell r="G638">
            <v>0</v>
          </cell>
          <cell r="H638" t="str">
            <v>雅培爱尔兰诊断公司 Abbott Ireland Diagnostics Division</v>
          </cell>
          <cell r="I638" t="str">
            <v>广西北部湾创新投资股份有限公司</v>
          </cell>
          <cell r="J638">
            <v>2660</v>
          </cell>
          <cell r="K638">
            <v>1</v>
          </cell>
          <cell r="L638">
            <v>2660</v>
          </cell>
        </row>
        <row r="639">
          <cell r="A639" t="str">
            <v>020208</v>
          </cell>
          <cell r="B639" t="str">
            <v>胆碱酯酶检测试剂盒（丁酰硫代胆碱法）</v>
          </cell>
          <cell r="C639" t="str">
            <v>200ml（试剂1:2*80ml+试剂2:1*40ml）</v>
          </cell>
          <cell r="D639">
            <v>0</v>
          </cell>
          <cell r="E639" t="str">
            <v>盒</v>
          </cell>
          <cell r="F639" t="str">
            <v>非集采</v>
          </cell>
          <cell r="G639">
            <v>0</v>
          </cell>
          <cell r="H639" t="str">
            <v>美康生物科技股份有限公司</v>
          </cell>
          <cell r="I639" t="str">
            <v>广西北部湾创新投资股份有限公司</v>
          </cell>
          <cell r="J639">
            <v>270</v>
          </cell>
          <cell r="K639">
            <v>2</v>
          </cell>
          <cell r="L639">
            <v>540</v>
          </cell>
        </row>
        <row r="640">
          <cell r="A640" t="str">
            <v>020209</v>
          </cell>
          <cell r="B640" t="str">
            <v>灯泡（008仪器S模块）</v>
          </cell>
          <cell r="C640" t="str">
            <v>727-0536 12V50W</v>
          </cell>
          <cell r="D640">
            <v>0</v>
          </cell>
          <cell r="E640" t="str">
            <v>个</v>
          </cell>
          <cell r="F640" t="str">
            <v>非集采</v>
          </cell>
          <cell r="G640">
            <v>0</v>
          </cell>
          <cell r="H640" t="str">
            <v>日本株式会社日立高新技术</v>
          </cell>
          <cell r="I640" t="str">
            <v>广西牧棉商贸有限公司</v>
          </cell>
          <cell r="J640">
            <v>4000</v>
          </cell>
          <cell r="K640">
            <v>2</v>
          </cell>
          <cell r="L640">
            <v>8000</v>
          </cell>
        </row>
        <row r="641">
          <cell r="A641" t="str">
            <v>020213</v>
          </cell>
          <cell r="B641" t="str">
            <v>电解质参比液 ICT Reference Solution</v>
          </cell>
          <cell r="C641" t="str">
            <v>2X2L</v>
          </cell>
          <cell r="D641">
            <v>0</v>
          </cell>
          <cell r="E641" t="str">
            <v>盒</v>
          </cell>
          <cell r="F641" t="str">
            <v>非集采</v>
          </cell>
          <cell r="G641">
            <v>0</v>
          </cell>
          <cell r="H641" t="str">
            <v>Abbott Laboratories</v>
          </cell>
          <cell r="I641" t="str">
            <v>广西牧棉商贸有限公司</v>
          </cell>
          <cell r="J641">
            <v>5882</v>
          </cell>
          <cell r="K641">
            <v>2.5</v>
          </cell>
          <cell r="L641">
            <v>14705</v>
          </cell>
        </row>
        <row r="642">
          <cell r="A642" t="str">
            <v>020216</v>
          </cell>
          <cell r="B642" t="str">
            <v>电解质血清校准品</v>
          </cell>
          <cell r="C642" t="str">
            <v>低值校准品: 5 X 10 mL，高值校准品: 5 X 10mL</v>
          </cell>
          <cell r="D642">
            <v>0</v>
          </cell>
          <cell r="E642" t="str">
            <v>盒</v>
          </cell>
          <cell r="F642" t="str">
            <v>非集采</v>
          </cell>
          <cell r="G642">
            <v>0</v>
          </cell>
          <cell r="H642" t="str">
            <v>雅培德国有限合伙企业 Abbott GmbH &amp; Co. KG</v>
          </cell>
          <cell r="I642" t="str">
            <v>广西北部湾创新投资股份有限公司</v>
          </cell>
          <cell r="J642">
            <v>6500</v>
          </cell>
          <cell r="K642">
            <v>0.2</v>
          </cell>
          <cell r="L642">
            <v>1300</v>
          </cell>
        </row>
        <row r="643">
          <cell r="A643" t="str">
            <v>020217</v>
          </cell>
          <cell r="B643" t="str">
            <v>多项目尿液化学分析控制品</v>
          </cell>
          <cell r="C643" t="str">
            <v>12瓶/盒（冻干品6瓶，复溶液6瓶）</v>
          </cell>
          <cell r="D643">
            <v>0</v>
          </cell>
          <cell r="E643" t="str">
            <v>桶</v>
          </cell>
          <cell r="F643" t="str">
            <v>非集采</v>
          </cell>
          <cell r="G643">
            <v>0</v>
          </cell>
          <cell r="H643" t="str">
            <v>上海伊华医学科技有限公司</v>
          </cell>
          <cell r="I643" t="str">
            <v>广西牧棉商贸有限公司</v>
          </cell>
          <cell r="J643">
            <v>336</v>
          </cell>
          <cell r="K643">
            <v>1</v>
          </cell>
          <cell r="L643">
            <v>336</v>
          </cell>
        </row>
        <row r="644">
          <cell r="A644" t="str">
            <v>020218</v>
          </cell>
          <cell r="B644" t="str">
            <v>多项液相蛋白检测用质控品</v>
          </cell>
          <cell r="C644" t="str">
            <v>水平2 3*1ml</v>
          </cell>
          <cell r="D644">
            <v>0</v>
          </cell>
          <cell r="E644" t="str">
            <v>盒</v>
          </cell>
          <cell r="F644" t="str">
            <v>非集采</v>
          </cell>
          <cell r="G644">
            <v>0</v>
          </cell>
          <cell r="H644" t="str">
            <v>Randox Laboratories Ltd</v>
          </cell>
          <cell r="I644" t="str">
            <v>广西牧棉商贸有限公司</v>
          </cell>
          <cell r="J644">
            <v>1800</v>
          </cell>
          <cell r="K644">
            <v>25</v>
          </cell>
          <cell r="L644">
            <v>45000</v>
          </cell>
        </row>
        <row r="645">
          <cell r="A645" t="str">
            <v>020222</v>
          </cell>
          <cell r="B645" t="str">
            <v>非发酵菌检测试剂盒</v>
          </cell>
          <cell r="C645" t="str">
            <v>(TDR NF-96)10测试/盒</v>
          </cell>
          <cell r="D645">
            <v>0</v>
          </cell>
          <cell r="E645" t="str">
            <v>盒</v>
          </cell>
          <cell r="F645" t="str">
            <v>非集采</v>
          </cell>
          <cell r="G645">
            <v>0</v>
          </cell>
          <cell r="H645" t="str">
            <v>湖南迈瑞医疗科技有限公司</v>
          </cell>
          <cell r="I645" t="str">
            <v>广西信翼天使医疗投资有限公司</v>
          </cell>
          <cell r="J645">
            <v>407.4</v>
          </cell>
          <cell r="K645">
            <v>6</v>
          </cell>
          <cell r="L645">
            <v>2444.4</v>
          </cell>
        </row>
        <row r="646">
          <cell r="A646" t="str">
            <v>020223</v>
          </cell>
          <cell r="B646" t="str">
            <v>非缺失型a-地中海贫血基因突变检测试剂盒（PCR-反向点杂交法）</v>
          </cell>
          <cell r="C646" t="str">
            <v>25人份/盒</v>
          </cell>
          <cell r="D646" t="str">
            <v>25人份/盒</v>
          </cell>
          <cell r="E646" t="str">
            <v>人份</v>
          </cell>
          <cell r="F646" t="str">
            <v>非集采</v>
          </cell>
          <cell r="G646">
            <v>0</v>
          </cell>
          <cell r="H646" t="str">
            <v>亚能生物技术（深圳）有限公司</v>
          </cell>
          <cell r="I646" t="str">
            <v>南宁市红房子生物医药科技有限公司</v>
          </cell>
          <cell r="J646">
            <v>46.4</v>
          </cell>
          <cell r="K646">
            <v>2750</v>
          </cell>
          <cell r="L646">
            <v>127600</v>
          </cell>
        </row>
        <row r="647">
          <cell r="A647" t="str">
            <v>020224</v>
          </cell>
          <cell r="B647" t="str">
            <v>肺炎衣原体IgG抗体检测试剂盒（化学发光法）</v>
          </cell>
          <cell r="C647" t="str">
            <v>2 X 50 人份/盒</v>
          </cell>
          <cell r="D647">
            <v>0</v>
          </cell>
          <cell r="E647" t="str">
            <v>盒</v>
          </cell>
          <cell r="F647" t="str">
            <v>非集采</v>
          </cell>
          <cell r="G647">
            <v>0</v>
          </cell>
          <cell r="H647" t="str">
            <v>深圳市亚辉龙生物科技股份有限公司</v>
          </cell>
          <cell r="I647" t="str">
            <v>广西北部湾创新投资股份有限公司</v>
          </cell>
          <cell r="J647">
            <v>1300</v>
          </cell>
          <cell r="K647">
            <v>50</v>
          </cell>
          <cell r="L647">
            <v>65000</v>
          </cell>
        </row>
        <row r="648">
          <cell r="A648" t="str">
            <v>020225</v>
          </cell>
          <cell r="B648" t="str">
            <v>肺炎衣原体IgM抗体检测试剂盒（化学发光法）</v>
          </cell>
          <cell r="C648" t="str">
            <v>2 X 50 人份/盒</v>
          </cell>
          <cell r="D648">
            <v>0</v>
          </cell>
          <cell r="E648" t="str">
            <v>盒</v>
          </cell>
          <cell r="F648" t="str">
            <v>非集采</v>
          </cell>
          <cell r="G648">
            <v>0</v>
          </cell>
          <cell r="H648" t="str">
            <v>深圳市亚辉龙生物科技股份有限公司</v>
          </cell>
          <cell r="I648" t="str">
            <v>广西北部湾创新投资股份有限公司</v>
          </cell>
          <cell r="J648">
            <v>1300</v>
          </cell>
          <cell r="K648">
            <v>57</v>
          </cell>
          <cell r="L648">
            <v>74100</v>
          </cell>
        </row>
        <row r="649">
          <cell r="A649" t="str">
            <v>020226</v>
          </cell>
          <cell r="B649" t="str">
            <v>肺炎支原体(MP)核酸检测试剂盒(PCR荧光法)</v>
          </cell>
          <cell r="C649" t="str">
            <v>32T/盒</v>
          </cell>
          <cell r="D649">
            <v>0</v>
          </cell>
          <cell r="E649" t="str">
            <v>盒</v>
          </cell>
          <cell r="F649" t="str">
            <v>非集采</v>
          </cell>
          <cell r="G649">
            <v>0</v>
          </cell>
          <cell r="H649" t="str">
            <v>艾康生物技术（杭州）有限公司</v>
          </cell>
          <cell r="I649" t="str">
            <v>南宁利云康众贸易有限公司</v>
          </cell>
          <cell r="J649">
            <v>479.8</v>
          </cell>
          <cell r="K649">
            <v>60</v>
          </cell>
          <cell r="L649">
            <v>28788</v>
          </cell>
        </row>
        <row r="650">
          <cell r="A650" t="str">
            <v>020227</v>
          </cell>
          <cell r="B650" t="str">
            <v>肺炎支原体IgG检测试剂盒（化学发光法）</v>
          </cell>
          <cell r="C650" t="str">
            <v>2 X 50 人份/盒</v>
          </cell>
          <cell r="D650">
            <v>0</v>
          </cell>
          <cell r="E650" t="str">
            <v>盒</v>
          </cell>
          <cell r="F650" t="str">
            <v>非集采</v>
          </cell>
          <cell r="G650">
            <v>0</v>
          </cell>
          <cell r="H650" t="str">
            <v>深圳市亚辉龙生物科技股份有限公司</v>
          </cell>
          <cell r="I650" t="str">
            <v>广西北部湾创新投资股份有限公司</v>
          </cell>
          <cell r="J650">
            <v>600</v>
          </cell>
          <cell r="K650">
            <v>59</v>
          </cell>
          <cell r="L650">
            <v>35400</v>
          </cell>
        </row>
        <row r="651">
          <cell r="A651" t="str">
            <v>020228</v>
          </cell>
          <cell r="B651" t="str">
            <v>肺炎支原体IgM检测试剂盒（化学发光法）</v>
          </cell>
          <cell r="C651" t="str">
            <v>2 X 50 人份/盒</v>
          </cell>
          <cell r="D651">
            <v>0</v>
          </cell>
          <cell r="E651" t="str">
            <v>盒</v>
          </cell>
          <cell r="F651" t="str">
            <v>非集采</v>
          </cell>
          <cell r="G651">
            <v>0</v>
          </cell>
          <cell r="H651" t="str">
            <v>深圳市亚辉龙生物科技股份有限公司</v>
          </cell>
          <cell r="I651" t="str">
            <v>广西北部湾创新投资股份有限公司</v>
          </cell>
          <cell r="J651">
            <v>600</v>
          </cell>
          <cell r="K651">
            <v>49</v>
          </cell>
          <cell r="L651">
            <v>29400</v>
          </cell>
        </row>
        <row r="652">
          <cell r="A652" t="str">
            <v>020238</v>
          </cell>
          <cell r="B652" t="str">
            <v>高级油镜油（专用油镜油）</v>
          </cell>
          <cell r="C652" t="str">
            <v>4*20ml</v>
          </cell>
          <cell r="D652" t="str">
            <v>4*20ml</v>
          </cell>
          <cell r="E652" t="str">
            <v>盒</v>
          </cell>
          <cell r="F652" t="str">
            <v>非集采</v>
          </cell>
          <cell r="G652">
            <v>0</v>
          </cell>
          <cell r="H652" t="str">
            <v>珠海贝索生物技术有限公司</v>
          </cell>
          <cell r="I652" t="str">
            <v>桂林市科仪贸易有限公司</v>
          </cell>
          <cell r="J652">
            <v>330</v>
          </cell>
          <cell r="K652">
            <v>3</v>
          </cell>
          <cell r="L652">
            <v>990</v>
          </cell>
        </row>
        <row r="653">
          <cell r="A653" t="str">
            <v>020242</v>
          </cell>
          <cell r="B653" t="str">
            <v>革兰氏染色液（快速法）脱色液</v>
          </cell>
          <cell r="C653" t="str">
            <v>4*250ml</v>
          </cell>
          <cell r="D653">
            <v>0</v>
          </cell>
          <cell r="E653" t="str">
            <v>盒</v>
          </cell>
          <cell r="F653" t="str">
            <v>非集采</v>
          </cell>
          <cell r="G653">
            <v>0</v>
          </cell>
          <cell r="H653" t="str">
            <v>珠海贝索生物技术有限公司</v>
          </cell>
          <cell r="I653" t="str">
            <v>广西牧棉商贸有限公司</v>
          </cell>
          <cell r="J653">
            <v>380</v>
          </cell>
          <cell r="K653">
            <v>3</v>
          </cell>
          <cell r="L653">
            <v>1140</v>
          </cell>
        </row>
        <row r="654">
          <cell r="A654" t="str">
            <v>020246</v>
          </cell>
          <cell r="B654" t="str">
            <v>骨源性碱性磷酸酶检测试剂盒（凝集素亲合法）</v>
          </cell>
          <cell r="C654" t="str">
            <v>50人份/盒</v>
          </cell>
          <cell r="D654">
            <v>0</v>
          </cell>
          <cell r="E654" t="str">
            <v>盒</v>
          </cell>
          <cell r="F654" t="str">
            <v>非集采</v>
          </cell>
          <cell r="G654">
            <v>0</v>
          </cell>
          <cell r="H654" t="str">
            <v>北京中生金域诊断技术有限公司</v>
          </cell>
          <cell r="I654" t="str">
            <v>广西牧棉商贸有限公司</v>
          </cell>
          <cell r="J654">
            <v>367</v>
          </cell>
          <cell r="K654">
            <v>8</v>
          </cell>
          <cell r="L654">
            <v>2936</v>
          </cell>
        </row>
        <row r="655">
          <cell r="A655" t="str">
            <v>020257</v>
          </cell>
          <cell r="B655" t="str">
            <v>核酸提取试剂</v>
          </cell>
          <cell r="C655" t="str">
            <v>Lab-Aid 824s 血液基因组DNA 提取试剂</v>
          </cell>
          <cell r="D655">
            <v>0</v>
          </cell>
          <cell r="E655" t="str">
            <v>盒</v>
          </cell>
          <cell r="F655" t="str">
            <v>非集采</v>
          </cell>
          <cell r="G655">
            <v>0</v>
          </cell>
          <cell r="H655" t="str">
            <v>厦门致善生物科技股份有限公司</v>
          </cell>
          <cell r="I655" t="str">
            <v>广西牧棉商贸有限公司</v>
          </cell>
          <cell r="J655">
            <v>367</v>
          </cell>
          <cell r="K655">
            <v>68</v>
          </cell>
          <cell r="L655">
            <v>24956</v>
          </cell>
        </row>
        <row r="656">
          <cell r="A656" t="str">
            <v>020258</v>
          </cell>
          <cell r="B656" t="str">
            <v>呼吸道合胞病毒（RSV)A、B分型核酸测定试剂盒（荧光PCR法）</v>
          </cell>
          <cell r="C656" t="str">
            <v>25人份/盒</v>
          </cell>
          <cell r="D656">
            <v>0</v>
          </cell>
          <cell r="E656" t="str">
            <v>盒</v>
          </cell>
          <cell r="F656" t="str">
            <v>非集采</v>
          </cell>
          <cell r="G656">
            <v>0</v>
          </cell>
          <cell r="H656" t="str">
            <v>上海之江生物科技股份有限公司</v>
          </cell>
          <cell r="I656" t="str">
            <v>南宁上科试剂仪器有限公司</v>
          </cell>
          <cell r="J656">
            <v>1125</v>
          </cell>
          <cell r="K656">
            <v>30</v>
          </cell>
          <cell r="L656">
            <v>33750</v>
          </cell>
        </row>
        <row r="657">
          <cell r="A657" t="str">
            <v>020258</v>
          </cell>
          <cell r="B657" t="str">
            <v>呼吸道合胞病毒（RSV)A、B分型核酸测定试剂盒（荧光PCR法）</v>
          </cell>
          <cell r="C657" t="str">
            <v>25人份/盒</v>
          </cell>
          <cell r="D657">
            <v>0</v>
          </cell>
          <cell r="E657" t="str">
            <v>盒</v>
          </cell>
          <cell r="F657" t="str">
            <v>非集采</v>
          </cell>
          <cell r="G657">
            <v>0</v>
          </cell>
          <cell r="H657" t="str">
            <v>上海之江生物科技股份有限公司</v>
          </cell>
          <cell r="I657" t="str">
            <v>南宁上科试剂仪器有限公司</v>
          </cell>
          <cell r="J657">
            <v>1275</v>
          </cell>
          <cell r="K657">
            <v>40</v>
          </cell>
          <cell r="L657">
            <v>51000</v>
          </cell>
        </row>
        <row r="658">
          <cell r="A658" t="str">
            <v>020259</v>
          </cell>
          <cell r="B658" t="str">
            <v>缓冲输卵管液培养液</v>
          </cell>
          <cell r="C658" t="str">
            <v>100ml</v>
          </cell>
          <cell r="D658" t="str">
            <v>#1023</v>
          </cell>
          <cell r="E658" t="str">
            <v>瓶</v>
          </cell>
          <cell r="F658" t="str">
            <v>非集采</v>
          </cell>
          <cell r="G658">
            <v>0</v>
          </cell>
          <cell r="H658" t="str">
            <v>美国库柏外科手术公司</v>
          </cell>
          <cell r="I658" t="str">
            <v>惠州市协和泰康医疗科技有限公司</v>
          </cell>
          <cell r="J658">
            <v>594</v>
          </cell>
          <cell r="K658">
            <v>65</v>
          </cell>
          <cell r="L658">
            <v>38610</v>
          </cell>
        </row>
        <row r="659">
          <cell r="A659" t="str">
            <v>020260</v>
          </cell>
          <cell r="B659" t="str">
            <v>缓冲液(PBS磷酸盐法)</v>
          </cell>
          <cell r="C659" t="str">
            <v>2000ml/包</v>
          </cell>
          <cell r="D659" t="str">
            <v>2000ml/包</v>
          </cell>
          <cell r="E659" t="str">
            <v>包</v>
          </cell>
          <cell r="F659" t="str">
            <v>非集采</v>
          </cell>
          <cell r="G659">
            <v>0</v>
          </cell>
          <cell r="H659" t="str">
            <v>福州迈新生物技术开发有限公司</v>
          </cell>
          <cell r="I659" t="str">
            <v>福州迈新生物技术开发有限公司</v>
          </cell>
          <cell r="J659">
            <v>8.63</v>
          </cell>
          <cell r="K659">
            <v>160</v>
          </cell>
          <cell r="L659">
            <v>1380.8</v>
          </cell>
        </row>
        <row r="660">
          <cell r="A660" t="str">
            <v>020261</v>
          </cell>
          <cell r="B660" t="str">
            <v>活化部分凝血活酶时间（APTT）测定试剂盒（鞣花酸）</v>
          </cell>
          <cell r="C660" t="str">
            <v>10*4ml</v>
          </cell>
          <cell r="D660">
            <v>0</v>
          </cell>
          <cell r="E660" t="str">
            <v>盒</v>
          </cell>
          <cell r="F660" t="str">
            <v>非集采</v>
          </cell>
          <cell r="G660">
            <v>0</v>
          </cell>
          <cell r="H660" t="str">
            <v>上海长岛生物技术有限公司</v>
          </cell>
          <cell r="I660" t="str">
            <v>广西北部湾创新投资股份有限公司</v>
          </cell>
          <cell r="J660">
            <v>687</v>
          </cell>
          <cell r="K660">
            <v>32</v>
          </cell>
          <cell r="L660">
            <v>21984</v>
          </cell>
        </row>
        <row r="661">
          <cell r="A661" t="str">
            <v>020262</v>
          </cell>
          <cell r="B661" t="str">
            <v>活化凝血检测试剂盒（凝固法）</v>
          </cell>
          <cell r="C661" t="str">
            <v>120人份/盒（含反应杯）</v>
          </cell>
          <cell r="D661">
            <v>0</v>
          </cell>
          <cell r="E661" t="str">
            <v>盒</v>
          </cell>
          <cell r="F661" t="str">
            <v>非集采</v>
          </cell>
          <cell r="G661" t="str">
            <v>CJ20302380080400913002</v>
          </cell>
          <cell r="H661" t="str">
            <v>深圳麦科田生物医疗技术股份有限公司</v>
          </cell>
          <cell r="I661" t="str">
            <v>广西易联科技发展有限公司</v>
          </cell>
          <cell r="J661">
            <v>8500</v>
          </cell>
          <cell r="K661">
            <v>1</v>
          </cell>
          <cell r="L661">
            <v>8500</v>
          </cell>
        </row>
        <row r="662">
          <cell r="A662" t="str">
            <v>020262</v>
          </cell>
          <cell r="B662" t="str">
            <v>活化凝血检测试剂盒（凝固法）</v>
          </cell>
          <cell r="C662" t="str">
            <v>120人份/盒（含反应杯）</v>
          </cell>
          <cell r="D662">
            <v>0</v>
          </cell>
          <cell r="E662" t="str">
            <v>盒</v>
          </cell>
          <cell r="F662" t="str">
            <v>非集采</v>
          </cell>
          <cell r="G662" t="str">
            <v>CJ20302380080400913002</v>
          </cell>
          <cell r="H662" t="str">
            <v>深圳麦科田生物医疗技术股份有限公司</v>
          </cell>
          <cell r="I662" t="str">
            <v>广西易联科技发展有限公司</v>
          </cell>
          <cell r="J662">
            <v>9200</v>
          </cell>
          <cell r="K662">
            <v>2</v>
          </cell>
          <cell r="L662">
            <v>18400</v>
          </cell>
        </row>
        <row r="663">
          <cell r="A663" t="str">
            <v>020277</v>
          </cell>
          <cell r="B663" t="str">
            <v>激发液</v>
          </cell>
          <cell r="C663" t="str">
            <v>900mL/瓶，4瓶/盒</v>
          </cell>
          <cell r="D663">
            <v>0</v>
          </cell>
          <cell r="E663" t="str">
            <v>盒</v>
          </cell>
          <cell r="F663" t="str">
            <v>非集采</v>
          </cell>
          <cell r="G663">
            <v>0</v>
          </cell>
          <cell r="H663" t="str">
            <v>深圳市亚辉龙生物科技股份有限公司</v>
          </cell>
          <cell r="I663" t="str">
            <v>广西北部湾创新投资股份有限公司</v>
          </cell>
          <cell r="J663">
            <v>820</v>
          </cell>
          <cell r="K663">
            <v>0.5</v>
          </cell>
          <cell r="L663">
            <v>410</v>
          </cell>
        </row>
        <row r="664">
          <cell r="A664" t="str">
            <v>020278</v>
          </cell>
          <cell r="B664" t="str">
            <v>激发液</v>
          </cell>
          <cell r="C664" t="str">
            <v>975ml/瓶*4瓶</v>
          </cell>
          <cell r="D664">
            <v>0</v>
          </cell>
          <cell r="E664" t="str">
            <v>箱</v>
          </cell>
          <cell r="F664" t="str">
            <v>非集采</v>
          </cell>
          <cell r="G664">
            <v>0</v>
          </cell>
          <cell r="H664" t="str">
            <v>Abbott Ireland Diagnostics Division</v>
          </cell>
          <cell r="I664" t="str">
            <v>广西牧棉商贸有限公司</v>
          </cell>
          <cell r="J664">
            <v>986</v>
          </cell>
          <cell r="K664">
            <v>32</v>
          </cell>
          <cell r="L664">
            <v>31552</v>
          </cell>
        </row>
        <row r="665">
          <cell r="A665" t="str">
            <v>020279</v>
          </cell>
          <cell r="B665" t="str">
            <v>吉姆萨染色液</v>
          </cell>
          <cell r="C665" t="str">
            <v>250ml</v>
          </cell>
          <cell r="D665" t="str">
            <v>250ml</v>
          </cell>
          <cell r="E665" t="str">
            <v>盒</v>
          </cell>
          <cell r="F665" t="str">
            <v>非集采</v>
          </cell>
          <cell r="G665">
            <v>0</v>
          </cell>
          <cell r="H665" t="str">
            <v>上海乐辰生物科技有限公司</v>
          </cell>
          <cell r="I665" t="str">
            <v>桂林市科仪贸易有限公司</v>
          </cell>
          <cell r="J665">
            <v>980</v>
          </cell>
          <cell r="K665">
            <v>3</v>
          </cell>
          <cell r="L665">
            <v>2940</v>
          </cell>
        </row>
        <row r="666">
          <cell r="A666" t="str">
            <v>020281</v>
          </cell>
          <cell r="B666" t="str">
            <v>即用型7%PVP溶液</v>
          </cell>
          <cell r="C666" t="str">
            <v>0.5ml</v>
          </cell>
          <cell r="D666" t="str">
            <v>#4005</v>
          </cell>
          <cell r="E666" t="str">
            <v>瓶</v>
          </cell>
          <cell r="F666" t="str">
            <v>非集采</v>
          </cell>
          <cell r="G666">
            <v>0</v>
          </cell>
          <cell r="H666" t="str">
            <v>美国库柏外科手术公司</v>
          </cell>
          <cell r="I666" t="str">
            <v>惠州市协和泰康医疗科技有限公司</v>
          </cell>
          <cell r="J666">
            <v>151.2</v>
          </cell>
          <cell r="K666">
            <v>5</v>
          </cell>
          <cell r="L666">
            <v>756</v>
          </cell>
        </row>
        <row r="667">
          <cell r="A667" t="str">
            <v>020283</v>
          </cell>
          <cell r="B667" t="str">
            <v>甲醇（分析纯）</v>
          </cell>
          <cell r="C667" t="str">
            <v>500g</v>
          </cell>
          <cell r="D667" t="str">
            <v>500g</v>
          </cell>
          <cell r="E667" t="str">
            <v>瓶</v>
          </cell>
          <cell r="F667" t="str">
            <v>非集采</v>
          </cell>
          <cell r="G667">
            <v>0</v>
          </cell>
          <cell r="H667" t="str">
            <v>四川西陇科学有限公司</v>
          </cell>
          <cell r="I667" t="str">
            <v>桂林市科仪贸易有限公司</v>
          </cell>
          <cell r="J667">
            <v>21</v>
          </cell>
          <cell r="K667">
            <v>35</v>
          </cell>
          <cell r="L667">
            <v>735</v>
          </cell>
        </row>
        <row r="668">
          <cell r="A668" t="str">
            <v>020286</v>
          </cell>
          <cell r="B668" t="str">
            <v>甲胎蛋白/游离绒毛膜促性腺激素β亚基双标测定试剂盒（时间分辨荧光法）</v>
          </cell>
          <cell r="C668" t="str">
            <v>96人份/盒</v>
          </cell>
          <cell r="D668">
            <v>0</v>
          </cell>
          <cell r="E668" t="str">
            <v>盒</v>
          </cell>
          <cell r="F668" t="str">
            <v>非集采</v>
          </cell>
          <cell r="G668">
            <v>0</v>
          </cell>
          <cell r="H668" t="str">
            <v>华莱克有限公司 Wallac oy</v>
          </cell>
          <cell r="I668" t="str">
            <v>南宁利云康众贸易有限公司</v>
          </cell>
          <cell r="J668">
            <v>3400</v>
          </cell>
          <cell r="K668">
            <v>23</v>
          </cell>
          <cell r="L668">
            <v>78200</v>
          </cell>
        </row>
        <row r="669">
          <cell r="A669" t="str">
            <v>020290</v>
          </cell>
          <cell r="B669" t="str">
            <v>甲型/乙型流感病毒抗原检测试剂(胶体金法)</v>
          </cell>
          <cell r="C669" t="str">
            <v>卡型:1人份</v>
          </cell>
          <cell r="D669" t="str">
            <v>卡型:1人份</v>
          </cell>
          <cell r="E669" t="str">
            <v>人份</v>
          </cell>
          <cell r="F669" t="str">
            <v>非集采</v>
          </cell>
          <cell r="G669">
            <v>0</v>
          </cell>
          <cell r="H669" t="str">
            <v>艾博生物医药（杭州）有限公司</v>
          </cell>
          <cell r="I669" t="str">
            <v>桂林市科仪贸易有限公司</v>
          </cell>
          <cell r="J669">
            <v>29</v>
          </cell>
          <cell r="K669">
            <v>540</v>
          </cell>
          <cell r="L669">
            <v>15660</v>
          </cell>
        </row>
        <row r="670">
          <cell r="A670" t="str">
            <v>020290</v>
          </cell>
          <cell r="B670" t="str">
            <v>甲型/乙型流感病毒抗原检测试剂(胶体金法)</v>
          </cell>
          <cell r="C670" t="str">
            <v>卡型:1人份</v>
          </cell>
          <cell r="D670" t="str">
            <v>卡型:1人份</v>
          </cell>
          <cell r="E670" t="str">
            <v>人份</v>
          </cell>
          <cell r="F670" t="str">
            <v>非集采</v>
          </cell>
          <cell r="G670">
            <v>0</v>
          </cell>
          <cell r="H670" t="str">
            <v>艾博生物医药（杭州）有限公司</v>
          </cell>
          <cell r="I670" t="str">
            <v>华润桂林医药有限公司</v>
          </cell>
          <cell r="J670">
            <v>24</v>
          </cell>
          <cell r="K670">
            <v>1000</v>
          </cell>
          <cell r="L670">
            <v>24000</v>
          </cell>
        </row>
        <row r="671">
          <cell r="A671" t="str">
            <v>020290</v>
          </cell>
          <cell r="B671" t="str">
            <v>甲型/乙型流感病毒抗原检测试剂(胶体金法)</v>
          </cell>
          <cell r="C671" t="str">
            <v>卡型:1人份</v>
          </cell>
          <cell r="D671" t="str">
            <v>卡型:1人份</v>
          </cell>
          <cell r="E671" t="str">
            <v>人份</v>
          </cell>
          <cell r="F671" t="str">
            <v>非集采</v>
          </cell>
          <cell r="G671">
            <v>0</v>
          </cell>
          <cell r="H671" t="str">
            <v>艾博生物医药（杭州）有限公司</v>
          </cell>
          <cell r="I671" t="str">
            <v>华润桂林医药有限公司</v>
          </cell>
          <cell r="J671">
            <v>29</v>
          </cell>
          <cell r="K671">
            <v>1000</v>
          </cell>
          <cell r="L671">
            <v>29000</v>
          </cell>
        </row>
        <row r="672">
          <cell r="A672" t="str">
            <v>020293</v>
          </cell>
          <cell r="B672" t="str">
            <v>甲状腺过氧化物酶抗体测定试剂盒(化学发光微粒子免疫检测法）</v>
          </cell>
          <cell r="C672" t="str">
            <v>4*100测试/盒</v>
          </cell>
          <cell r="D672">
            <v>0</v>
          </cell>
          <cell r="E672" t="str">
            <v>盒</v>
          </cell>
          <cell r="F672" t="str">
            <v>非集采</v>
          </cell>
          <cell r="G672">
            <v>0</v>
          </cell>
          <cell r="H672" t="str">
            <v>美国雅培公司Abbott Laboratories</v>
          </cell>
          <cell r="I672" t="str">
            <v>广西北部湾创新投资股份有限公司</v>
          </cell>
          <cell r="J672">
            <v>6000</v>
          </cell>
          <cell r="K672">
            <v>8</v>
          </cell>
          <cell r="L672">
            <v>48000</v>
          </cell>
        </row>
        <row r="673">
          <cell r="A673" t="str">
            <v>020294</v>
          </cell>
          <cell r="B673" t="str">
            <v>甲状腺过氧化物酶抗体校准品</v>
          </cell>
          <cell r="C673" t="str">
            <v>6瓶（4.0ml/瓶）</v>
          </cell>
          <cell r="D673">
            <v>0</v>
          </cell>
          <cell r="E673" t="str">
            <v>盒</v>
          </cell>
          <cell r="F673" t="str">
            <v>非集采</v>
          </cell>
          <cell r="G673">
            <v>0</v>
          </cell>
          <cell r="H673" t="str">
            <v>美国雅培公司Abbott Laboratories</v>
          </cell>
          <cell r="I673" t="str">
            <v>广西北部湾创新投资股份有限公司</v>
          </cell>
          <cell r="J673">
            <v>2660</v>
          </cell>
          <cell r="K673">
            <v>2</v>
          </cell>
          <cell r="L673">
            <v>5320</v>
          </cell>
        </row>
        <row r="674">
          <cell r="A674" t="str">
            <v>020295</v>
          </cell>
          <cell r="B674" t="str">
            <v>甲状腺球蛋白抗体测定试剂盒(化学发光微粒子免疫检测法）</v>
          </cell>
          <cell r="C674" t="str">
            <v>4*100T/盒</v>
          </cell>
          <cell r="D674">
            <v>0</v>
          </cell>
          <cell r="E674" t="str">
            <v>盒</v>
          </cell>
          <cell r="F674" t="str">
            <v>非集采</v>
          </cell>
          <cell r="G674">
            <v>0</v>
          </cell>
          <cell r="H674" t="str">
            <v>美国雅培公司Abbott Laboratories</v>
          </cell>
          <cell r="I674" t="str">
            <v>广西北部湾创新投资股份有限公司</v>
          </cell>
          <cell r="J674">
            <v>5650</v>
          </cell>
          <cell r="K674">
            <v>8</v>
          </cell>
          <cell r="L674">
            <v>45200</v>
          </cell>
        </row>
        <row r="675">
          <cell r="A675" t="str">
            <v>020298</v>
          </cell>
          <cell r="B675" t="str">
            <v>甲状腺转录因子-1抗体试剂（免疫组织化学）</v>
          </cell>
          <cell r="C675" t="str">
            <v>3.0ml/瓶</v>
          </cell>
          <cell r="D675" t="str">
            <v>3.0ml/瓶</v>
          </cell>
          <cell r="E675" t="str">
            <v>瓶</v>
          </cell>
          <cell r="F675" t="str">
            <v>非集采</v>
          </cell>
          <cell r="G675">
            <v>0</v>
          </cell>
          <cell r="H675" t="str">
            <v>福州迈新生物技术开发有限公司</v>
          </cell>
          <cell r="I675" t="str">
            <v>福州迈新生物技术开发有限公司</v>
          </cell>
          <cell r="J675">
            <v>221.16</v>
          </cell>
          <cell r="K675">
            <v>2</v>
          </cell>
          <cell r="L675">
            <v>442.32</v>
          </cell>
        </row>
        <row r="676">
          <cell r="A676" t="str">
            <v>020299</v>
          </cell>
          <cell r="B676" t="str">
            <v>钾电极</v>
          </cell>
          <cell r="C676" t="str">
            <v>K电极，1个/盒</v>
          </cell>
          <cell r="D676">
            <v>0</v>
          </cell>
          <cell r="E676" t="str">
            <v>盒</v>
          </cell>
          <cell r="F676" t="str">
            <v>非集采</v>
          </cell>
          <cell r="G676">
            <v>0</v>
          </cell>
          <cell r="H676" t="str">
            <v>日立仪器（苏州）有限公司</v>
          </cell>
          <cell r="I676" t="str">
            <v>广西牧棉商贸有限公司</v>
          </cell>
          <cell r="J676">
            <v>2920</v>
          </cell>
          <cell r="K676">
            <v>4</v>
          </cell>
          <cell r="L676">
            <v>11680</v>
          </cell>
        </row>
        <row r="677">
          <cell r="A677" t="str">
            <v>020304</v>
          </cell>
          <cell r="B677" t="str">
            <v>降钙素原检测试剂盒</v>
          </cell>
          <cell r="C677" t="str">
            <v>100人份/盒</v>
          </cell>
          <cell r="D677">
            <v>0</v>
          </cell>
          <cell r="E677" t="str">
            <v>盒</v>
          </cell>
          <cell r="F677" t="str">
            <v>非集采</v>
          </cell>
          <cell r="G677" t="str">
            <v>CJ10210234151100782001</v>
          </cell>
          <cell r="H677" t="str">
            <v>星童医疗技术（苏州）有限公司</v>
          </cell>
          <cell r="I677" t="str">
            <v>广西易联科技发展有限公司</v>
          </cell>
          <cell r="J677">
            <v>6600</v>
          </cell>
          <cell r="K677">
            <v>31</v>
          </cell>
          <cell r="L677">
            <v>204600</v>
          </cell>
        </row>
        <row r="678">
          <cell r="A678" t="str">
            <v>020304</v>
          </cell>
          <cell r="B678" t="str">
            <v>降钙素原检测试剂盒</v>
          </cell>
          <cell r="C678" t="str">
            <v>100人份/盒</v>
          </cell>
          <cell r="D678">
            <v>0</v>
          </cell>
          <cell r="E678" t="str">
            <v>盒</v>
          </cell>
          <cell r="F678" t="str">
            <v>非集采</v>
          </cell>
          <cell r="G678" t="str">
            <v>CJ10210234151100782001</v>
          </cell>
          <cell r="H678" t="str">
            <v>星童医疗技术（苏州）有限公司</v>
          </cell>
          <cell r="I678" t="str">
            <v>广西易联科技发展有限公司</v>
          </cell>
          <cell r="J678">
            <v>7700</v>
          </cell>
          <cell r="K678">
            <v>22</v>
          </cell>
          <cell r="L678">
            <v>169400</v>
          </cell>
        </row>
        <row r="679">
          <cell r="A679" t="str">
            <v>020304</v>
          </cell>
          <cell r="B679" t="str">
            <v>降钙素原检测试剂盒</v>
          </cell>
          <cell r="C679" t="str">
            <v>100人份/盒</v>
          </cell>
          <cell r="D679">
            <v>0</v>
          </cell>
          <cell r="E679" t="str">
            <v>盒</v>
          </cell>
          <cell r="F679" t="str">
            <v>非集采</v>
          </cell>
          <cell r="G679" t="str">
            <v>CJ10210234151100782001</v>
          </cell>
          <cell r="H679" t="str">
            <v>星童医疗技术（苏州）有限公司</v>
          </cell>
          <cell r="I679" t="str">
            <v>广西中励生物科技有限公司</v>
          </cell>
          <cell r="J679">
            <v>6600</v>
          </cell>
          <cell r="K679">
            <v>4</v>
          </cell>
          <cell r="L679">
            <v>26400</v>
          </cell>
        </row>
        <row r="680">
          <cell r="A680" t="str">
            <v>020306</v>
          </cell>
          <cell r="B680" t="str">
            <v>酵母样真菌检测试剂盒</v>
          </cell>
          <cell r="C680" t="str">
            <v>(TDR YEAST-96)10测试/盒</v>
          </cell>
          <cell r="D680">
            <v>0</v>
          </cell>
          <cell r="E680" t="str">
            <v>盒</v>
          </cell>
          <cell r="F680" t="str">
            <v>非集采</v>
          </cell>
          <cell r="G680">
            <v>0</v>
          </cell>
          <cell r="H680" t="str">
            <v>湖南迈瑞医疗科技有限公司</v>
          </cell>
          <cell r="I680" t="str">
            <v>广西信翼天使医疗投资有限公司</v>
          </cell>
          <cell r="J680">
            <v>407.4</v>
          </cell>
          <cell r="K680">
            <v>8</v>
          </cell>
          <cell r="L680">
            <v>3259.2</v>
          </cell>
        </row>
        <row r="681">
          <cell r="A681" t="str">
            <v>020307</v>
          </cell>
          <cell r="B681" t="str">
            <v>结核分枝杆菌IgG抗体检测试剂盒（胶体金法）</v>
          </cell>
          <cell r="C681" t="str">
            <v>20T</v>
          </cell>
          <cell r="D681" t="str">
            <v>20T</v>
          </cell>
          <cell r="E681" t="str">
            <v>盒</v>
          </cell>
          <cell r="F681" t="str">
            <v>非集采</v>
          </cell>
          <cell r="G681">
            <v>0</v>
          </cell>
          <cell r="H681" t="str">
            <v>上海奥普生物医药股份有限公司</v>
          </cell>
          <cell r="I681" t="str">
            <v>桂林市科仪贸易有限公司</v>
          </cell>
          <cell r="J681">
            <v>197.5</v>
          </cell>
          <cell r="K681">
            <v>51</v>
          </cell>
          <cell r="L681">
            <v>10072.5</v>
          </cell>
        </row>
        <row r="682">
          <cell r="A682" t="str">
            <v>020308</v>
          </cell>
          <cell r="B682" t="str">
            <v>精子冲洗培养液</v>
          </cell>
          <cell r="C682" t="str">
            <v>100ml</v>
          </cell>
          <cell r="D682" t="str">
            <v>#1006</v>
          </cell>
          <cell r="E682" t="str">
            <v>瓶</v>
          </cell>
          <cell r="F682" t="str">
            <v>非集采</v>
          </cell>
          <cell r="G682">
            <v>0</v>
          </cell>
          <cell r="H682" t="str">
            <v>美国库柏外科手术公司</v>
          </cell>
          <cell r="I682" t="str">
            <v>惠州市协和泰康医疗科技有限公司</v>
          </cell>
          <cell r="J682">
            <v>604</v>
          </cell>
          <cell r="K682">
            <v>34</v>
          </cell>
          <cell r="L682">
            <v>20536</v>
          </cell>
        </row>
        <row r="683">
          <cell r="A683" t="str">
            <v>020308</v>
          </cell>
          <cell r="B683" t="str">
            <v>精子冲洗培养液</v>
          </cell>
          <cell r="C683" t="str">
            <v>100ml</v>
          </cell>
          <cell r="D683" t="str">
            <v>#1006</v>
          </cell>
          <cell r="E683" t="str">
            <v>瓶</v>
          </cell>
          <cell r="F683" t="str">
            <v>非集采</v>
          </cell>
          <cell r="G683">
            <v>0</v>
          </cell>
          <cell r="H683" t="str">
            <v>美国库柏外科手术公司</v>
          </cell>
          <cell r="I683" t="str">
            <v>惠州市协和泰康医疗科技有限公司</v>
          </cell>
          <cell r="J683">
            <v>604.8</v>
          </cell>
          <cell r="K683">
            <v>37</v>
          </cell>
          <cell r="L683">
            <v>22377.6</v>
          </cell>
        </row>
        <row r="684">
          <cell r="A684" t="str">
            <v>020309</v>
          </cell>
          <cell r="B684" t="str">
            <v>精子冻存液</v>
          </cell>
          <cell r="C684" t="str">
            <v>10ml</v>
          </cell>
          <cell r="D684" t="str">
            <v>10670010</v>
          </cell>
          <cell r="E684" t="str">
            <v>盒</v>
          </cell>
          <cell r="F684" t="str">
            <v>非集采</v>
          </cell>
          <cell r="G684">
            <v>0</v>
          </cell>
          <cell r="H684" t="str">
            <v>美国澳励晶</v>
          </cell>
          <cell r="I684" t="str">
            <v>惠州市协和泰康医疗科技有限公司</v>
          </cell>
          <cell r="J684">
            <v>216</v>
          </cell>
          <cell r="K684">
            <v>7</v>
          </cell>
          <cell r="L684">
            <v>1512</v>
          </cell>
        </row>
        <row r="685">
          <cell r="A685" t="str">
            <v>020310</v>
          </cell>
          <cell r="B685" t="str">
            <v>精子染色液试剂盒（改良Diff-Quik法）</v>
          </cell>
          <cell r="C685" t="str">
            <v>6*50ml</v>
          </cell>
          <cell r="D685" t="str">
            <v>6*50ml</v>
          </cell>
          <cell r="E685" t="str">
            <v>盒</v>
          </cell>
          <cell r="F685" t="str">
            <v>非集采</v>
          </cell>
          <cell r="G685">
            <v>0</v>
          </cell>
          <cell r="H685" t="str">
            <v>南京欣迪生物药业工程有限责任公司</v>
          </cell>
          <cell r="I685" t="str">
            <v>广西牧棉商贸有限公司</v>
          </cell>
          <cell r="J685">
            <v>360</v>
          </cell>
          <cell r="K685">
            <v>5</v>
          </cell>
          <cell r="L685">
            <v>1800</v>
          </cell>
        </row>
        <row r="686">
          <cell r="A686" t="str">
            <v>020310</v>
          </cell>
          <cell r="B686" t="str">
            <v>精子染色液试剂盒（改良Diff-Quik法）</v>
          </cell>
          <cell r="C686" t="str">
            <v>6*50ml</v>
          </cell>
          <cell r="D686" t="str">
            <v>6*50ml</v>
          </cell>
          <cell r="E686" t="str">
            <v>盒</v>
          </cell>
          <cell r="F686" t="str">
            <v>非集采</v>
          </cell>
          <cell r="G686">
            <v>0</v>
          </cell>
          <cell r="H686" t="str">
            <v>南京欣迪生物药业工程有限责任公司</v>
          </cell>
          <cell r="I686" t="str">
            <v>广西牧棉商贸有限公司</v>
          </cell>
          <cell r="J686">
            <v>720</v>
          </cell>
          <cell r="K686">
            <v>1</v>
          </cell>
          <cell r="L686">
            <v>720</v>
          </cell>
        </row>
        <row r="687">
          <cell r="A687" t="str">
            <v>020316</v>
          </cell>
          <cell r="B687" t="str">
            <v>抗菌无磷清洗剂HITERGENT</v>
          </cell>
          <cell r="C687" t="str">
            <v>500ml</v>
          </cell>
          <cell r="D687">
            <v>0</v>
          </cell>
          <cell r="E687" t="str">
            <v>盒</v>
          </cell>
          <cell r="F687" t="str">
            <v>非集采</v>
          </cell>
          <cell r="G687">
            <v>0</v>
          </cell>
          <cell r="H687" t="str">
            <v>日立仪器（苏州）有限公司</v>
          </cell>
          <cell r="I687" t="str">
            <v>广西牧棉商贸有限公司</v>
          </cell>
          <cell r="J687">
            <v>1517</v>
          </cell>
          <cell r="K687">
            <v>12</v>
          </cell>
          <cell r="L687">
            <v>18204</v>
          </cell>
        </row>
        <row r="688">
          <cell r="A688" t="str">
            <v>020318</v>
          </cell>
          <cell r="B688" t="str">
            <v>抗链球菌溶血素“O”测定试剂盒（胶乳免疫比浊法）</v>
          </cell>
          <cell r="C688" t="str">
            <v>R1：2*15ml、R2：1*50ml</v>
          </cell>
          <cell r="D688">
            <v>0</v>
          </cell>
          <cell r="E688" t="str">
            <v>盒</v>
          </cell>
          <cell r="F688" t="str">
            <v>非集采</v>
          </cell>
          <cell r="G688">
            <v>0</v>
          </cell>
          <cell r="H688" t="str">
            <v>北京九强生物技术股份有限公司</v>
          </cell>
          <cell r="I688" t="str">
            <v>广西北部湾创新投资股份有限公司</v>
          </cell>
          <cell r="J688">
            <v>1205</v>
          </cell>
          <cell r="K688">
            <v>13</v>
          </cell>
          <cell r="L688">
            <v>15665</v>
          </cell>
        </row>
        <row r="689">
          <cell r="A689" t="str">
            <v>020319</v>
          </cell>
          <cell r="B689" t="str">
            <v>抗凝血酶III（AT-III）测定试剂盒（发色底物法）(114T)</v>
          </cell>
          <cell r="C689" t="str">
            <v>R1(液体) 8×4ml；R2(液体) 2*2ml</v>
          </cell>
          <cell r="D689">
            <v>0</v>
          </cell>
          <cell r="E689" t="str">
            <v>盒</v>
          </cell>
          <cell r="F689" t="str">
            <v>非集采</v>
          </cell>
          <cell r="G689">
            <v>0</v>
          </cell>
          <cell r="H689" t="str">
            <v>上海长岛生物技术有限公司</v>
          </cell>
          <cell r="I689" t="str">
            <v>华润桂林医药有限公司</v>
          </cell>
          <cell r="J689">
            <v>1795.5</v>
          </cell>
          <cell r="K689">
            <v>10</v>
          </cell>
          <cell r="L689">
            <v>17955</v>
          </cell>
        </row>
        <row r="690">
          <cell r="A690" t="str">
            <v>020321</v>
          </cell>
          <cell r="B690" t="str">
            <v>抗人球蛋白检测卡（不规则抗体筛查）</v>
          </cell>
          <cell r="C690" t="str">
            <v>12卡/盒</v>
          </cell>
          <cell r="D690">
            <v>0</v>
          </cell>
          <cell r="E690" t="str">
            <v>盒</v>
          </cell>
          <cell r="F690" t="str">
            <v>非集采</v>
          </cell>
          <cell r="G690" t="str">
            <v>CJ10604160041100552001</v>
          </cell>
          <cell r="H690" t="str">
            <v>长春博迅生物技术有限公司</v>
          </cell>
          <cell r="I690" t="str">
            <v>广西易联科技发展有限公司</v>
          </cell>
          <cell r="J690">
            <v>390</v>
          </cell>
          <cell r="K690">
            <v>670</v>
          </cell>
          <cell r="L690">
            <v>261300</v>
          </cell>
        </row>
        <row r="691">
          <cell r="A691" t="str">
            <v>020321</v>
          </cell>
          <cell r="B691" t="str">
            <v>抗人球蛋白检测卡（不规则抗体筛查）</v>
          </cell>
          <cell r="C691" t="str">
            <v>12卡/盒</v>
          </cell>
          <cell r="D691">
            <v>0</v>
          </cell>
          <cell r="E691" t="str">
            <v>盒</v>
          </cell>
          <cell r="F691" t="str">
            <v>非集采</v>
          </cell>
          <cell r="G691" t="str">
            <v>CJ10604160041100552001</v>
          </cell>
          <cell r="H691" t="str">
            <v>长春博迅生物技术有限公司</v>
          </cell>
          <cell r="I691" t="str">
            <v>广西易联科技发展有限公司</v>
          </cell>
          <cell r="J691">
            <v>432</v>
          </cell>
          <cell r="K691">
            <v>210</v>
          </cell>
          <cell r="L691">
            <v>90720</v>
          </cell>
        </row>
        <row r="692">
          <cell r="A692" t="str">
            <v>020322</v>
          </cell>
          <cell r="B692" t="str">
            <v>抗人球蛋白检测卡（溶三卡）</v>
          </cell>
          <cell r="C692" t="str">
            <v>12卡/盒</v>
          </cell>
          <cell r="D692">
            <v>0</v>
          </cell>
          <cell r="E692" t="str">
            <v>盒</v>
          </cell>
          <cell r="F692" t="str">
            <v>非集采</v>
          </cell>
          <cell r="G692" t="str">
            <v>CJ10604160041100552001</v>
          </cell>
          <cell r="H692" t="str">
            <v>长春博迅生物技术有限公司</v>
          </cell>
          <cell r="I692" t="str">
            <v>广西易联科技发展有限公司</v>
          </cell>
          <cell r="J692">
            <v>390</v>
          </cell>
          <cell r="K692">
            <v>260</v>
          </cell>
          <cell r="L692">
            <v>101400</v>
          </cell>
        </row>
        <row r="693">
          <cell r="A693" t="str">
            <v>020322</v>
          </cell>
          <cell r="B693" t="str">
            <v>抗人球蛋白检测卡（溶三卡）</v>
          </cell>
          <cell r="C693" t="str">
            <v>12卡/盒</v>
          </cell>
          <cell r="D693">
            <v>0</v>
          </cell>
          <cell r="E693" t="str">
            <v>盒</v>
          </cell>
          <cell r="F693" t="str">
            <v>非集采</v>
          </cell>
          <cell r="G693" t="str">
            <v>CJ10604160041100552001</v>
          </cell>
          <cell r="H693" t="str">
            <v>长春博迅生物技术有限公司</v>
          </cell>
          <cell r="I693" t="str">
            <v>广西易联科技发展有限公司</v>
          </cell>
          <cell r="J693">
            <v>432</v>
          </cell>
          <cell r="K693">
            <v>90</v>
          </cell>
          <cell r="L693">
            <v>38880</v>
          </cell>
        </row>
        <row r="694">
          <cell r="A694" t="str">
            <v>020324</v>
          </cell>
          <cell r="B694" t="str">
            <v>抗酸染色液（冷染法）</v>
          </cell>
          <cell r="C694" t="str">
            <v>4*250ml</v>
          </cell>
          <cell r="D694">
            <v>0</v>
          </cell>
          <cell r="E694" t="str">
            <v>盒</v>
          </cell>
          <cell r="F694" t="str">
            <v>非集采</v>
          </cell>
          <cell r="G694">
            <v>0</v>
          </cell>
          <cell r="H694" t="str">
            <v>珠海贝索生物技术有限公司</v>
          </cell>
          <cell r="I694" t="str">
            <v>广西牧棉商贸有限公司</v>
          </cell>
          <cell r="J694">
            <v>440</v>
          </cell>
          <cell r="K694">
            <v>4</v>
          </cell>
          <cell r="L694">
            <v>1760</v>
          </cell>
        </row>
        <row r="695">
          <cell r="A695" t="str">
            <v>020325</v>
          </cell>
          <cell r="B695" t="str">
            <v>抗体筛选红细胞试剂盒</v>
          </cell>
          <cell r="C695" t="str">
            <v>3*5ml</v>
          </cell>
          <cell r="D695" t="str">
            <v>3*5ml</v>
          </cell>
          <cell r="E695" t="str">
            <v>盒</v>
          </cell>
          <cell r="F695" t="str">
            <v>非集采</v>
          </cell>
          <cell r="G695">
            <v>0</v>
          </cell>
          <cell r="H695" t="str">
            <v>上海血液生物医药有限责任公司</v>
          </cell>
          <cell r="I695" t="str">
            <v>桂林市科仪贸易有限公司</v>
          </cell>
          <cell r="J695">
            <v>128.7</v>
          </cell>
          <cell r="K695">
            <v>42</v>
          </cell>
          <cell r="L695">
            <v>5405.4</v>
          </cell>
        </row>
        <row r="696">
          <cell r="A696" t="str">
            <v>020329</v>
          </cell>
          <cell r="B696" t="str">
            <v>柯萨奇A16病毒RNA检测试剂盒(PCR荧光法)</v>
          </cell>
          <cell r="C696" t="str">
            <v>32T/盒</v>
          </cell>
          <cell r="D696">
            <v>0</v>
          </cell>
          <cell r="E696" t="str">
            <v>盒</v>
          </cell>
          <cell r="F696" t="str">
            <v>非集采</v>
          </cell>
          <cell r="G696">
            <v>0</v>
          </cell>
          <cell r="H696" t="str">
            <v>艾康生物技术（杭州）有限公司</v>
          </cell>
          <cell r="I696" t="str">
            <v>南宁利云康众贸易有限公司</v>
          </cell>
          <cell r="J696">
            <v>927.3</v>
          </cell>
          <cell r="K696">
            <v>1</v>
          </cell>
          <cell r="L696">
            <v>927.3</v>
          </cell>
        </row>
        <row r="697">
          <cell r="A697" t="str">
            <v>020330</v>
          </cell>
          <cell r="B697" t="str">
            <v>柯萨奇病毒A16型IgM抗体检测试剂盒</v>
          </cell>
          <cell r="C697" t="str">
            <v>20T</v>
          </cell>
          <cell r="D697">
            <v>0</v>
          </cell>
          <cell r="E697" t="str">
            <v>盒</v>
          </cell>
          <cell r="F697" t="str">
            <v>非集采</v>
          </cell>
          <cell r="G697">
            <v>0</v>
          </cell>
          <cell r="H697" t="str">
            <v>北京新兴四寰生物技术有限公司</v>
          </cell>
          <cell r="I697" t="str">
            <v>广西信翼天使医疗投资有限公司</v>
          </cell>
          <cell r="J697">
            <v>194</v>
          </cell>
          <cell r="K697">
            <v>8</v>
          </cell>
          <cell r="L697">
            <v>1552</v>
          </cell>
        </row>
        <row r="698">
          <cell r="A698" t="str">
            <v>020331</v>
          </cell>
          <cell r="B698" t="str">
            <v>快速革兰氏染色液</v>
          </cell>
          <cell r="C698" t="str">
            <v>4*250ml</v>
          </cell>
          <cell r="D698">
            <v>0</v>
          </cell>
          <cell r="E698" t="str">
            <v>盒</v>
          </cell>
          <cell r="F698" t="str">
            <v>非集采</v>
          </cell>
          <cell r="G698">
            <v>0</v>
          </cell>
          <cell r="H698" t="str">
            <v>珠海贝索生物技术有限公司</v>
          </cell>
          <cell r="I698" t="str">
            <v>广西牧棉商贸有限公司</v>
          </cell>
          <cell r="J698">
            <v>380</v>
          </cell>
          <cell r="K698">
            <v>9</v>
          </cell>
          <cell r="L698">
            <v>3420</v>
          </cell>
        </row>
        <row r="699">
          <cell r="A699" t="str">
            <v>020332</v>
          </cell>
          <cell r="B699" t="str">
            <v>类风湿因子测定试剂盒（胶乳免疫比浊法）</v>
          </cell>
          <cell r="C699" t="str">
            <v>试剂1：1*60ml;试剂2：1*20ml</v>
          </cell>
          <cell r="D699">
            <v>0</v>
          </cell>
          <cell r="E699" t="str">
            <v>盒</v>
          </cell>
          <cell r="F699" t="str">
            <v>非集采</v>
          </cell>
          <cell r="G699">
            <v>0</v>
          </cell>
          <cell r="H699" t="str">
            <v>北京九强生物技术股份有限公司</v>
          </cell>
          <cell r="I699" t="str">
            <v>广西北部湾创新投资股份有限公司</v>
          </cell>
          <cell r="J699">
            <v>1310</v>
          </cell>
          <cell r="K699">
            <v>7</v>
          </cell>
          <cell r="L699">
            <v>9170</v>
          </cell>
        </row>
        <row r="700">
          <cell r="A700" t="str">
            <v>020335</v>
          </cell>
          <cell r="B700" t="str">
            <v>链球菌科细菌检测试剂盒</v>
          </cell>
          <cell r="C700" t="str">
            <v>(TDR STR-96)10测试/盒</v>
          </cell>
          <cell r="D700">
            <v>0</v>
          </cell>
          <cell r="E700" t="str">
            <v>盒</v>
          </cell>
          <cell r="F700" t="str">
            <v>非集采</v>
          </cell>
          <cell r="G700">
            <v>0</v>
          </cell>
          <cell r="H700" t="str">
            <v>湖南迈瑞医疗科技有限公司</v>
          </cell>
          <cell r="I700" t="str">
            <v>广西信翼天使医疗投资有限公司</v>
          </cell>
          <cell r="J700">
            <v>407.4</v>
          </cell>
          <cell r="K700">
            <v>14</v>
          </cell>
          <cell r="L700">
            <v>5703.6</v>
          </cell>
        </row>
        <row r="701">
          <cell r="A701" t="str">
            <v>020338</v>
          </cell>
          <cell r="B701" t="str">
            <v>临床化学校准血清</v>
          </cell>
          <cell r="C701" t="str">
            <v>正常值/水平1（冻干粉）：1*5ml</v>
          </cell>
          <cell r="D701">
            <v>0</v>
          </cell>
          <cell r="E701" t="str">
            <v>盒</v>
          </cell>
          <cell r="F701" t="str">
            <v>非集采</v>
          </cell>
          <cell r="G701">
            <v>0</v>
          </cell>
          <cell r="H701" t="str">
            <v>北京九强生物技术股份有限公司</v>
          </cell>
          <cell r="I701" t="str">
            <v>广西牧棉商贸有限公司</v>
          </cell>
          <cell r="J701">
            <v>100</v>
          </cell>
          <cell r="K701">
            <v>1</v>
          </cell>
          <cell r="L701">
            <v>100</v>
          </cell>
        </row>
        <row r="702">
          <cell r="A702" t="str">
            <v>020339</v>
          </cell>
          <cell r="B702" t="str">
            <v>鳞状上皮细胞癌抗原测定试剂盒(化学发光微粒子免疫检测法）</v>
          </cell>
          <cell r="C702" t="str">
            <v>1*100测试/盒</v>
          </cell>
          <cell r="D702">
            <v>0</v>
          </cell>
          <cell r="E702" t="str">
            <v>盒</v>
          </cell>
          <cell r="F702" t="str">
            <v>非集采</v>
          </cell>
          <cell r="G702">
            <v>0</v>
          </cell>
          <cell r="H702" t="str">
            <v>雅培德国有限责任公司 Abbott GmbH</v>
          </cell>
          <cell r="I702" t="str">
            <v>广西北部湾创新投资股份有限公司</v>
          </cell>
          <cell r="J702">
            <v>3000</v>
          </cell>
          <cell r="K702">
            <v>8</v>
          </cell>
          <cell r="L702">
            <v>24000</v>
          </cell>
        </row>
        <row r="703">
          <cell r="A703" t="str">
            <v>020342</v>
          </cell>
          <cell r="B703" t="str">
            <v>淋球菌琼脂平板</v>
          </cell>
          <cell r="C703" t="str">
            <v>1T/70mm</v>
          </cell>
          <cell r="D703" t="str">
            <v>1T/70mm</v>
          </cell>
          <cell r="E703" t="str">
            <v>块</v>
          </cell>
          <cell r="F703" t="str">
            <v>非集采</v>
          </cell>
          <cell r="G703">
            <v>0</v>
          </cell>
          <cell r="H703" t="str">
            <v>郑州安图生物工程股份有限公司</v>
          </cell>
          <cell r="I703" t="str">
            <v>桂林市科仪贸易有限公司</v>
          </cell>
          <cell r="J703">
            <v>3</v>
          </cell>
          <cell r="K703">
            <v>60</v>
          </cell>
          <cell r="L703">
            <v>180</v>
          </cell>
        </row>
        <row r="704">
          <cell r="A704" t="str">
            <v>020343</v>
          </cell>
          <cell r="B704" t="str">
            <v>六胺银染色液</v>
          </cell>
          <cell r="C704" t="str">
            <v>亮绿复染法：20测试/盒</v>
          </cell>
          <cell r="D704">
            <v>0</v>
          </cell>
          <cell r="E704" t="str">
            <v>盒</v>
          </cell>
          <cell r="F704" t="str">
            <v>非集采</v>
          </cell>
          <cell r="G704">
            <v>0</v>
          </cell>
          <cell r="H704" t="str">
            <v>珠海贝索生物技术有限公司</v>
          </cell>
          <cell r="I704" t="str">
            <v>广西牧棉商贸有限公司</v>
          </cell>
          <cell r="J704">
            <v>225</v>
          </cell>
          <cell r="K704">
            <v>1</v>
          </cell>
          <cell r="L704">
            <v>225</v>
          </cell>
        </row>
        <row r="705">
          <cell r="A705" t="str">
            <v>020344</v>
          </cell>
          <cell r="B705" t="str">
            <v>氯电极</v>
          </cell>
          <cell r="C705" t="str">
            <v>CI电极，1个/盒</v>
          </cell>
          <cell r="D705">
            <v>0</v>
          </cell>
          <cell r="E705" t="str">
            <v>盒</v>
          </cell>
          <cell r="F705" t="str">
            <v>非集采</v>
          </cell>
          <cell r="G705">
            <v>0</v>
          </cell>
          <cell r="H705" t="str">
            <v>日立仪器（苏州）有限公司</v>
          </cell>
          <cell r="I705" t="str">
            <v>广西牧棉商贸有限公司</v>
          </cell>
          <cell r="J705">
            <v>4680</v>
          </cell>
          <cell r="K705">
            <v>3</v>
          </cell>
          <cell r="L705">
            <v>14040</v>
          </cell>
        </row>
        <row r="706">
          <cell r="A706" t="str">
            <v>020345</v>
          </cell>
          <cell r="B706" t="str">
            <v>卵裂胚培养液</v>
          </cell>
          <cell r="C706" t="str">
            <v>G-1TM PLUS 1*30ml</v>
          </cell>
          <cell r="D706" t="str">
            <v>G-1TM PLUS 1*30ml</v>
          </cell>
          <cell r="E706" t="str">
            <v>瓶</v>
          </cell>
          <cell r="F706" t="str">
            <v>非集采</v>
          </cell>
          <cell r="G706" t="str">
            <v>C14220120100000128640000015</v>
          </cell>
          <cell r="H706" t="str">
            <v>瑞利芙瑞典有限公司Vitrolife Sweden AB</v>
          </cell>
          <cell r="I706" t="str">
            <v>华润桂林医药有限公司</v>
          </cell>
          <cell r="J706">
            <v>1008</v>
          </cell>
          <cell r="K706">
            <v>33</v>
          </cell>
          <cell r="L706">
            <v>33264</v>
          </cell>
        </row>
        <row r="707">
          <cell r="A707" t="str">
            <v>020349</v>
          </cell>
          <cell r="B707" t="str">
            <v>吗啡甲基苯丙胺氯胺酮联合检测试剂（胶体金法）毒品三联卡</v>
          </cell>
          <cell r="C707" t="str">
            <v>20T</v>
          </cell>
          <cell r="D707" t="str">
            <v>20T</v>
          </cell>
          <cell r="E707" t="str">
            <v>盒</v>
          </cell>
          <cell r="F707" t="str">
            <v>非集采</v>
          </cell>
          <cell r="G707">
            <v>0</v>
          </cell>
          <cell r="H707" t="str">
            <v>广州万孚生物技术股份有限公司</v>
          </cell>
          <cell r="I707" t="str">
            <v>桂林市科仪贸易有限公司</v>
          </cell>
          <cell r="J707">
            <v>296</v>
          </cell>
          <cell r="K707">
            <v>11</v>
          </cell>
          <cell r="L707">
            <v>3256</v>
          </cell>
        </row>
        <row r="708">
          <cell r="A708" t="str">
            <v>020350</v>
          </cell>
          <cell r="B708" t="str">
            <v>麦康凯琼脂平板</v>
          </cell>
          <cell r="C708" t="str">
            <v>90mm320块/箱</v>
          </cell>
          <cell r="D708" t="str">
            <v>90mm320块/箱</v>
          </cell>
          <cell r="E708" t="str">
            <v>块</v>
          </cell>
          <cell r="F708" t="str">
            <v>非集采</v>
          </cell>
          <cell r="G708">
            <v>0</v>
          </cell>
          <cell r="H708" t="str">
            <v>郑州安图生物工程股份有限公司</v>
          </cell>
          <cell r="I708" t="str">
            <v>桂林市科仪贸易有限公司</v>
          </cell>
          <cell r="J708">
            <v>2.2</v>
          </cell>
          <cell r="K708">
            <v>2020</v>
          </cell>
          <cell r="L708">
            <v>4444</v>
          </cell>
        </row>
        <row r="709">
          <cell r="A709" t="str">
            <v>020354</v>
          </cell>
          <cell r="B709" t="str">
            <v>梅毒螺旋体抗体检测试剂盒（胶体金法）</v>
          </cell>
          <cell r="C709" t="str">
            <v>40人份/盒20盒/件</v>
          </cell>
          <cell r="D709" t="str">
            <v>40人份/盒20盒/件</v>
          </cell>
          <cell r="E709" t="str">
            <v>盒</v>
          </cell>
          <cell r="F709" t="str">
            <v>非集采</v>
          </cell>
          <cell r="G709">
            <v>0</v>
          </cell>
          <cell r="H709" t="str">
            <v>英科新创（厦 门）科技有限公司</v>
          </cell>
          <cell r="I709" t="str">
            <v>桂林市科仪贸易有限公司</v>
          </cell>
          <cell r="J709">
            <v>57.9</v>
          </cell>
          <cell r="K709">
            <v>41</v>
          </cell>
          <cell r="L709">
            <v>2373.9</v>
          </cell>
        </row>
        <row r="710">
          <cell r="A710" t="str">
            <v>020355</v>
          </cell>
          <cell r="B710" t="str">
            <v>梅毒螺旋体抗体检测试剂盒（凝集法)SERODIA-TPPA</v>
          </cell>
          <cell r="C710" t="str">
            <v>20*5</v>
          </cell>
          <cell r="D710" t="str">
            <v>20*5</v>
          </cell>
          <cell r="E710" t="str">
            <v>盒</v>
          </cell>
          <cell r="F710" t="str">
            <v>非集采</v>
          </cell>
          <cell r="G710">
            <v>0</v>
          </cell>
          <cell r="H710" t="str">
            <v>富士瑞必欧株式会社</v>
          </cell>
          <cell r="I710" t="str">
            <v>桂林市科仪贸易有限公司</v>
          </cell>
          <cell r="J710">
            <v>432</v>
          </cell>
          <cell r="K710">
            <v>2</v>
          </cell>
          <cell r="L710">
            <v>864</v>
          </cell>
        </row>
        <row r="711">
          <cell r="A711" t="str">
            <v>020357</v>
          </cell>
          <cell r="B711" t="str">
            <v>酶校准品</v>
          </cell>
          <cell r="C711" t="str">
            <v>4*3ml</v>
          </cell>
          <cell r="D711">
            <v>0</v>
          </cell>
          <cell r="E711" t="str">
            <v>盒</v>
          </cell>
          <cell r="F711" t="str">
            <v>非集采</v>
          </cell>
          <cell r="G711">
            <v>0</v>
          </cell>
          <cell r="H711" t="str">
            <v>(日本和光纯药工业株式会社）</v>
          </cell>
          <cell r="I711" t="str">
            <v>桂林市科仪贸易有限公司</v>
          </cell>
          <cell r="J711">
            <v>1792</v>
          </cell>
          <cell r="K711">
            <v>1.25</v>
          </cell>
          <cell r="L711">
            <v>2240</v>
          </cell>
        </row>
        <row r="712">
          <cell r="A712" t="str">
            <v>020362</v>
          </cell>
          <cell r="B712" t="str">
            <v>泌乳素校准品</v>
          </cell>
          <cell r="C712" t="str">
            <v>2瓶(4ml/瓶)</v>
          </cell>
          <cell r="D712">
            <v>0</v>
          </cell>
          <cell r="E712" t="str">
            <v>盒</v>
          </cell>
          <cell r="F712" t="str">
            <v>非集采</v>
          </cell>
          <cell r="G712">
            <v>0</v>
          </cell>
          <cell r="H712" t="str">
            <v>雅培爱尔兰诊断公司 Abbott Ireland Diagnostics Division</v>
          </cell>
          <cell r="I712" t="str">
            <v>广西北部湾创新投资股份有限公司</v>
          </cell>
          <cell r="J712">
            <v>2660</v>
          </cell>
          <cell r="K712">
            <v>1</v>
          </cell>
          <cell r="L712">
            <v>2660</v>
          </cell>
        </row>
        <row r="713">
          <cell r="A713" t="str">
            <v>020363</v>
          </cell>
          <cell r="B713" t="str">
            <v>免疫球蛋白A测定试剂盒（免疫比浊法）</v>
          </cell>
          <cell r="C713" t="str">
            <v>R1：1*60ml；R2：1*12ml</v>
          </cell>
          <cell r="D713">
            <v>0</v>
          </cell>
          <cell r="E713" t="str">
            <v>盒</v>
          </cell>
          <cell r="F713" t="str">
            <v>非集采</v>
          </cell>
          <cell r="G713">
            <v>0</v>
          </cell>
          <cell r="H713" t="str">
            <v>北京九强生物技术股份有限公司</v>
          </cell>
          <cell r="I713" t="str">
            <v>广西北部湾创新投资股份有限公司</v>
          </cell>
          <cell r="J713">
            <v>385</v>
          </cell>
          <cell r="K713">
            <v>20</v>
          </cell>
          <cell r="L713">
            <v>7700</v>
          </cell>
        </row>
        <row r="714">
          <cell r="A714" t="str">
            <v>020365</v>
          </cell>
          <cell r="B714" t="str">
            <v>免疫球蛋白G测定试剂盒（免疫比浊法）</v>
          </cell>
          <cell r="C714" t="str">
            <v>R1：1*60ml；R2：1*12ml</v>
          </cell>
          <cell r="D714">
            <v>0</v>
          </cell>
          <cell r="E714" t="str">
            <v>盒</v>
          </cell>
          <cell r="F714" t="str">
            <v>非集采</v>
          </cell>
          <cell r="G714">
            <v>0</v>
          </cell>
          <cell r="H714" t="str">
            <v>北京九强生物技术股份有限公司</v>
          </cell>
          <cell r="I714" t="str">
            <v>广西北部湾创新投资股份有限公司</v>
          </cell>
          <cell r="J714">
            <v>390</v>
          </cell>
          <cell r="K714">
            <v>20</v>
          </cell>
          <cell r="L714">
            <v>7800</v>
          </cell>
        </row>
        <row r="715">
          <cell r="A715" t="str">
            <v>020369</v>
          </cell>
          <cell r="B715" t="str">
            <v>免疫球蛋白M测定试剂盒（免疫比浊法）</v>
          </cell>
          <cell r="C715" t="str">
            <v>R1：1*60ml；R2：1*12ml</v>
          </cell>
          <cell r="D715">
            <v>0</v>
          </cell>
          <cell r="E715" t="str">
            <v>盒</v>
          </cell>
          <cell r="F715" t="str">
            <v>非集采</v>
          </cell>
          <cell r="G715">
            <v>0</v>
          </cell>
          <cell r="H715" t="str">
            <v>北京九强生物技术股份有限公司</v>
          </cell>
          <cell r="I715" t="str">
            <v>广西北部湾创新投资股份有限公司</v>
          </cell>
          <cell r="J715">
            <v>390</v>
          </cell>
          <cell r="K715">
            <v>19</v>
          </cell>
          <cell r="L715">
            <v>7410</v>
          </cell>
        </row>
        <row r="716">
          <cell r="A716" t="str">
            <v>020375</v>
          </cell>
          <cell r="B716" t="str">
            <v>钠、钾、氯离子浓度检测标准品（离子选择电极法）</v>
          </cell>
          <cell r="C716" t="str">
            <v>5*3ml</v>
          </cell>
          <cell r="D716">
            <v>0</v>
          </cell>
          <cell r="E716" t="str">
            <v>盒</v>
          </cell>
          <cell r="F716" t="str">
            <v>非集采</v>
          </cell>
          <cell r="G716">
            <v>0</v>
          </cell>
          <cell r="H716" t="str">
            <v>日立仪器（苏州）有限公司</v>
          </cell>
          <cell r="I716" t="str">
            <v>广西牧棉商贸有限公司</v>
          </cell>
          <cell r="J716">
            <v>600</v>
          </cell>
          <cell r="K716">
            <v>2</v>
          </cell>
          <cell r="L716">
            <v>1200</v>
          </cell>
        </row>
        <row r="717">
          <cell r="A717" t="str">
            <v>020376</v>
          </cell>
          <cell r="B717" t="str">
            <v>钠、钾、氯离子浓度检测标准液（离子选择电极法）</v>
          </cell>
          <cell r="C717" t="str">
            <v>标准液HIGH，10ml*3</v>
          </cell>
          <cell r="D717">
            <v>0</v>
          </cell>
          <cell r="E717" t="str">
            <v>盒</v>
          </cell>
          <cell r="F717" t="str">
            <v>非集采</v>
          </cell>
          <cell r="G717">
            <v>0</v>
          </cell>
          <cell r="H717" t="str">
            <v>日立仪器（苏州）有限公司</v>
          </cell>
          <cell r="I717" t="str">
            <v>广西牧棉商贸有限公司</v>
          </cell>
          <cell r="J717">
            <v>600</v>
          </cell>
          <cell r="K717">
            <v>4</v>
          </cell>
          <cell r="L717">
            <v>2400</v>
          </cell>
        </row>
        <row r="718">
          <cell r="A718" t="str">
            <v>020378</v>
          </cell>
          <cell r="B718" t="str">
            <v>钠、钾、氯离子浓度检测校准品（离子选择电极法）</v>
          </cell>
          <cell r="C718" t="str">
            <v>5*3ml/盒</v>
          </cell>
          <cell r="D718">
            <v>0</v>
          </cell>
          <cell r="E718" t="str">
            <v>盒</v>
          </cell>
          <cell r="F718" t="str">
            <v>非集采</v>
          </cell>
          <cell r="G718">
            <v>0</v>
          </cell>
          <cell r="H718" t="str">
            <v>日立仪器（苏州）有限公司</v>
          </cell>
          <cell r="I718" t="str">
            <v>广西牧棉商贸有限公司</v>
          </cell>
          <cell r="J718">
            <v>600</v>
          </cell>
          <cell r="K718">
            <v>6</v>
          </cell>
          <cell r="L718">
            <v>3600</v>
          </cell>
        </row>
        <row r="719">
          <cell r="A719" t="str">
            <v>020380</v>
          </cell>
          <cell r="B719" t="str">
            <v>钠、钾、氯离子浓度检测校准液(离子选择电极法）</v>
          </cell>
          <cell r="C719" t="str">
            <v>标准液L:10ml*3瓶/盒</v>
          </cell>
          <cell r="D719">
            <v>0</v>
          </cell>
          <cell r="E719" t="str">
            <v>盒</v>
          </cell>
          <cell r="F719" t="str">
            <v>非集采</v>
          </cell>
          <cell r="G719">
            <v>0</v>
          </cell>
          <cell r="H719" t="str">
            <v>日立仪器（苏州）有限公司</v>
          </cell>
          <cell r="I719" t="str">
            <v>广西牧棉商贸有限公司</v>
          </cell>
          <cell r="J719">
            <v>600</v>
          </cell>
          <cell r="K719">
            <v>4</v>
          </cell>
          <cell r="L719">
            <v>2400</v>
          </cell>
        </row>
        <row r="720">
          <cell r="A720" t="str">
            <v>020381</v>
          </cell>
          <cell r="B720" t="str">
            <v>钠电极</v>
          </cell>
          <cell r="C720" t="str">
            <v>Na电极，1个/盒</v>
          </cell>
          <cell r="D720">
            <v>0</v>
          </cell>
          <cell r="E720" t="str">
            <v>盒</v>
          </cell>
          <cell r="F720" t="str">
            <v>非集采</v>
          </cell>
          <cell r="G720">
            <v>0</v>
          </cell>
          <cell r="H720" t="str">
            <v>日立仪器（苏州）有限公司</v>
          </cell>
          <cell r="I720" t="str">
            <v>广西牧棉商贸有限公司</v>
          </cell>
          <cell r="J720">
            <v>2920</v>
          </cell>
          <cell r="K720">
            <v>4</v>
          </cell>
          <cell r="L720">
            <v>11680</v>
          </cell>
        </row>
        <row r="721">
          <cell r="A721" t="str">
            <v>020382</v>
          </cell>
          <cell r="B721" t="str">
            <v>奈瑟菌/嗜血杆菌检测试剂盒</v>
          </cell>
          <cell r="C721" t="str">
            <v>(TDR-NH-96)10测试/盒</v>
          </cell>
          <cell r="D721">
            <v>0</v>
          </cell>
          <cell r="E721" t="str">
            <v>盒</v>
          </cell>
          <cell r="F721" t="str">
            <v>非集采</v>
          </cell>
          <cell r="G721">
            <v>0</v>
          </cell>
          <cell r="H721" t="str">
            <v>湖南迈瑞医疗科技有限公司</v>
          </cell>
          <cell r="I721" t="str">
            <v>广西信翼天使医疗投资有限公司</v>
          </cell>
          <cell r="J721">
            <v>407.4</v>
          </cell>
          <cell r="K721">
            <v>3</v>
          </cell>
          <cell r="L721">
            <v>1222.2</v>
          </cell>
        </row>
        <row r="722">
          <cell r="A722" t="str">
            <v>020383</v>
          </cell>
          <cell r="B722" t="str">
            <v>囊胚培养液</v>
          </cell>
          <cell r="C722" t="str">
            <v>10132 1*30ml</v>
          </cell>
          <cell r="D722" t="str">
            <v>10132 1*30ml</v>
          </cell>
          <cell r="E722" t="str">
            <v>盒</v>
          </cell>
          <cell r="F722" t="str">
            <v>非集采</v>
          </cell>
          <cell r="G722" t="str">
            <v>C14220120100000128640000005</v>
          </cell>
          <cell r="H722" t="str">
            <v>瑞利芙瑞典有限公司Vitrolife Sweden AB</v>
          </cell>
          <cell r="I722" t="str">
            <v>华润桂林医药有限公司</v>
          </cell>
          <cell r="J722">
            <v>1050</v>
          </cell>
          <cell r="K722">
            <v>34</v>
          </cell>
          <cell r="L722">
            <v>35700</v>
          </cell>
        </row>
        <row r="723">
          <cell r="A723" t="str">
            <v>020387</v>
          </cell>
          <cell r="B723" t="str">
            <v>念珠菌显色平板</v>
          </cell>
          <cell r="C723" t="str">
            <v>70mm 5块/包</v>
          </cell>
          <cell r="D723">
            <v>0</v>
          </cell>
          <cell r="E723" t="str">
            <v>只</v>
          </cell>
          <cell r="F723" t="str">
            <v>非集采</v>
          </cell>
          <cell r="G723">
            <v>0</v>
          </cell>
          <cell r="H723" t="str">
            <v>郑州安图生物工程股份有限公司</v>
          </cell>
          <cell r="I723" t="str">
            <v>广西牧棉商贸有限公司</v>
          </cell>
          <cell r="J723">
            <v>5.8</v>
          </cell>
          <cell r="K723">
            <v>1190</v>
          </cell>
          <cell r="L723">
            <v>6902</v>
          </cell>
        </row>
        <row r="724">
          <cell r="A724" t="str">
            <v>020389</v>
          </cell>
          <cell r="B724" t="str">
            <v>尿沉渣试剂包</v>
          </cell>
          <cell r="C724" t="str">
            <v>5L*1（1500人份/盒）</v>
          </cell>
          <cell r="D724">
            <v>0</v>
          </cell>
          <cell r="E724" t="str">
            <v>盒</v>
          </cell>
          <cell r="F724" t="str">
            <v>非集采</v>
          </cell>
          <cell r="G724">
            <v>0</v>
          </cell>
          <cell r="H724" t="str">
            <v>爱威科技股份有限公司</v>
          </cell>
          <cell r="I724" t="str">
            <v>广西信翼天使医疗投资有限公司</v>
          </cell>
          <cell r="J724">
            <v>10185</v>
          </cell>
          <cell r="K724">
            <v>3</v>
          </cell>
          <cell r="L724">
            <v>30555</v>
          </cell>
        </row>
        <row r="725">
          <cell r="A725" t="str">
            <v>020391</v>
          </cell>
          <cell r="B725" t="str">
            <v>尿试纸条</v>
          </cell>
          <cell r="C725" t="str">
            <v>URIT 11F  100条/筒</v>
          </cell>
          <cell r="D725">
            <v>0</v>
          </cell>
          <cell r="E725" t="str">
            <v>筒</v>
          </cell>
          <cell r="F725" t="str">
            <v>非集采</v>
          </cell>
          <cell r="G725">
            <v>0</v>
          </cell>
          <cell r="H725" t="str">
            <v>桂林优利特医疗电子有限公司</v>
          </cell>
          <cell r="I725" t="str">
            <v>广西牧棉商贸有限公司</v>
          </cell>
          <cell r="J725">
            <v>117</v>
          </cell>
          <cell r="K725">
            <v>480</v>
          </cell>
          <cell r="L725">
            <v>56160</v>
          </cell>
        </row>
        <row r="726">
          <cell r="A726" t="str">
            <v>020392</v>
          </cell>
          <cell r="B726" t="str">
            <v>尿试纸条</v>
          </cell>
          <cell r="C726" t="str">
            <v>URIT 11G 100条/筒</v>
          </cell>
          <cell r="D726">
            <v>0</v>
          </cell>
          <cell r="E726" t="str">
            <v>筒</v>
          </cell>
          <cell r="F726" t="str">
            <v>非集采</v>
          </cell>
          <cell r="G726">
            <v>0</v>
          </cell>
          <cell r="H726" t="str">
            <v>桂林优利特医疗电子有限公司</v>
          </cell>
          <cell r="I726" t="str">
            <v>广西牧棉商贸有限公司</v>
          </cell>
          <cell r="J726">
            <v>113</v>
          </cell>
          <cell r="K726">
            <v>20</v>
          </cell>
          <cell r="L726">
            <v>2260</v>
          </cell>
        </row>
        <row r="727">
          <cell r="A727" t="str">
            <v>020400</v>
          </cell>
          <cell r="B727" t="str">
            <v>尿液分析 试纸条AVE-11A</v>
          </cell>
          <cell r="C727" t="str">
            <v>11A 200人份/盒</v>
          </cell>
          <cell r="D727">
            <v>0</v>
          </cell>
          <cell r="E727" t="str">
            <v>盒</v>
          </cell>
          <cell r="F727" t="str">
            <v>非集采</v>
          </cell>
          <cell r="G727">
            <v>0</v>
          </cell>
          <cell r="H727" t="str">
            <v>爱威科技股份有限公司</v>
          </cell>
          <cell r="I727" t="str">
            <v>广西信翼天使医疗投资有限公司</v>
          </cell>
          <cell r="J727">
            <v>349.2</v>
          </cell>
          <cell r="K727">
            <v>15</v>
          </cell>
          <cell r="L727">
            <v>5238</v>
          </cell>
        </row>
        <row r="728">
          <cell r="A728" t="str">
            <v>020402</v>
          </cell>
          <cell r="B728" t="str">
            <v>凝血酶时间（TT）测定试剂盒（液体型）（凝固法）</v>
          </cell>
          <cell r="C728" t="str">
            <v>10*5ml</v>
          </cell>
          <cell r="D728">
            <v>0</v>
          </cell>
          <cell r="E728" t="str">
            <v>盒</v>
          </cell>
          <cell r="F728" t="str">
            <v>非集采</v>
          </cell>
          <cell r="G728">
            <v>0</v>
          </cell>
          <cell r="H728" t="str">
            <v>上海长岛生物技术有限公司</v>
          </cell>
          <cell r="I728" t="str">
            <v>广西北部湾创新投资股份有限公司</v>
          </cell>
          <cell r="J728">
            <v>581</v>
          </cell>
          <cell r="K728">
            <v>33</v>
          </cell>
          <cell r="L728">
            <v>19173</v>
          </cell>
        </row>
        <row r="729">
          <cell r="A729" t="str">
            <v>020403</v>
          </cell>
          <cell r="B729" t="str">
            <v>凝血酶原时间（PT）测定试剂盒(液体型)（凝固法）</v>
          </cell>
          <cell r="C729" t="str">
            <v>10*4ml</v>
          </cell>
          <cell r="D729">
            <v>0</v>
          </cell>
          <cell r="E729" t="str">
            <v>盒</v>
          </cell>
          <cell r="F729" t="str">
            <v>非集采</v>
          </cell>
          <cell r="G729">
            <v>0</v>
          </cell>
          <cell r="H729" t="str">
            <v>上海长岛生物技术有限公司</v>
          </cell>
          <cell r="I729" t="str">
            <v>广西北部湾创新投资股份有限公司</v>
          </cell>
          <cell r="J729">
            <v>438</v>
          </cell>
          <cell r="K729">
            <v>65</v>
          </cell>
          <cell r="L729">
            <v>28470</v>
          </cell>
        </row>
        <row r="730">
          <cell r="A730" t="str">
            <v>020407</v>
          </cell>
          <cell r="B730" t="str">
            <v>浓缩清洗液</v>
          </cell>
          <cell r="C730" t="str">
            <v>500ml/瓶</v>
          </cell>
          <cell r="D730">
            <v>0</v>
          </cell>
          <cell r="E730" t="str">
            <v>瓶</v>
          </cell>
          <cell r="F730" t="str">
            <v>非集采</v>
          </cell>
          <cell r="G730">
            <v>0</v>
          </cell>
          <cell r="H730" t="str">
            <v>爱威科技股份有限公司</v>
          </cell>
          <cell r="I730" t="str">
            <v>广西信翼天使医疗投资有限公司</v>
          </cell>
          <cell r="J730">
            <v>1018.5</v>
          </cell>
          <cell r="K730">
            <v>5</v>
          </cell>
          <cell r="L730">
            <v>5092.5</v>
          </cell>
        </row>
        <row r="731">
          <cell r="A731" t="str">
            <v>020410</v>
          </cell>
          <cell r="B731" t="str">
            <v>葡萄球菌检测试剂盒</v>
          </cell>
          <cell r="C731" t="str">
            <v>(TDR STAPH-96)10测试/盒</v>
          </cell>
          <cell r="D731">
            <v>0</v>
          </cell>
          <cell r="E731" t="str">
            <v>盒</v>
          </cell>
          <cell r="F731" t="str">
            <v>非集采</v>
          </cell>
          <cell r="G731">
            <v>0</v>
          </cell>
          <cell r="H731" t="str">
            <v>湖南迈瑞医疗科技有限公司</v>
          </cell>
          <cell r="I731" t="str">
            <v>广西信翼天使医疗投资有限公司</v>
          </cell>
          <cell r="J731">
            <v>407.4</v>
          </cell>
          <cell r="K731">
            <v>1</v>
          </cell>
          <cell r="L731">
            <v>407.4</v>
          </cell>
        </row>
        <row r="732">
          <cell r="A732" t="str">
            <v>020411</v>
          </cell>
          <cell r="B732" t="str">
            <v>葡萄糖-6-磷酸脱氢酶测定试剂盒（葡萄糖-6-磷酸底物法）</v>
          </cell>
          <cell r="C732" t="str">
            <v>R1:1×60mL、R2:1×20mL、溶血剂:4*70ml</v>
          </cell>
          <cell r="D732">
            <v>0</v>
          </cell>
          <cell r="E732" t="str">
            <v>盒</v>
          </cell>
          <cell r="F732" t="str">
            <v>非集采</v>
          </cell>
          <cell r="G732">
            <v>0</v>
          </cell>
          <cell r="H732" t="str">
            <v>北京九强生物技术股份有限公司</v>
          </cell>
          <cell r="I732" t="str">
            <v>广西北部湾创新投资股份有限公司</v>
          </cell>
          <cell r="J732">
            <v>748</v>
          </cell>
          <cell r="K732">
            <v>12</v>
          </cell>
          <cell r="L732">
            <v>8976</v>
          </cell>
        </row>
        <row r="733">
          <cell r="A733" t="str">
            <v>020414</v>
          </cell>
          <cell r="B733" t="str">
            <v>铅镉元素测定试剂盒（原子吸收法）</v>
          </cell>
          <cell r="C733" t="str">
            <v>0.36m×50支/盒</v>
          </cell>
          <cell r="D733">
            <v>0</v>
          </cell>
          <cell r="E733" t="str">
            <v>盒</v>
          </cell>
          <cell r="F733" t="str">
            <v>非集采</v>
          </cell>
          <cell r="G733">
            <v>0</v>
          </cell>
          <cell r="H733" t="str">
            <v>北京博晖创新生物技术股份有限公司</v>
          </cell>
          <cell r="I733" t="str">
            <v>广西信翼天使医疗投资有限公司</v>
          </cell>
          <cell r="J733">
            <v>436.5</v>
          </cell>
          <cell r="K733">
            <v>34</v>
          </cell>
          <cell r="L733">
            <v>14841</v>
          </cell>
        </row>
        <row r="734">
          <cell r="A734" t="str">
            <v>020414</v>
          </cell>
          <cell r="B734" t="str">
            <v>铅镉元素测定试剂盒（原子吸收法）</v>
          </cell>
          <cell r="C734" t="str">
            <v>0.36m×50支/盒</v>
          </cell>
          <cell r="D734">
            <v>0</v>
          </cell>
          <cell r="E734" t="str">
            <v>盒</v>
          </cell>
          <cell r="F734" t="str">
            <v>非集采</v>
          </cell>
          <cell r="G734">
            <v>0</v>
          </cell>
          <cell r="H734" t="str">
            <v>北京博晖创新生物技术股份有限公司</v>
          </cell>
          <cell r="I734" t="str">
            <v>桂林市科仪贸易有限公司</v>
          </cell>
          <cell r="J734">
            <v>450</v>
          </cell>
          <cell r="K734">
            <v>2</v>
          </cell>
          <cell r="L734">
            <v>900</v>
          </cell>
        </row>
        <row r="735">
          <cell r="A735" t="str">
            <v>020418</v>
          </cell>
          <cell r="B735" t="str">
            <v>巧克力色血琼脂平板(嗜血型)</v>
          </cell>
          <cell r="C735" t="str">
            <v>70mm，540块/件</v>
          </cell>
          <cell r="D735" t="str">
            <v>70mm，540块/件</v>
          </cell>
          <cell r="E735" t="str">
            <v>块</v>
          </cell>
          <cell r="F735" t="str">
            <v>非集采</v>
          </cell>
          <cell r="G735">
            <v>0</v>
          </cell>
          <cell r="H735" t="str">
            <v>郑州安图生物工程股份有限公司</v>
          </cell>
          <cell r="I735" t="str">
            <v>桂林市科仪贸易有限公司</v>
          </cell>
          <cell r="J735">
            <v>2.22</v>
          </cell>
          <cell r="K735">
            <v>2000</v>
          </cell>
          <cell r="L735">
            <v>4440</v>
          </cell>
        </row>
        <row r="736">
          <cell r="A736" t="str">
            <v>020419</v>
          </cell>
          <cell r="B736" t="str">
            <v>清洗液</v>
          </cell>
          <cell r="C736" t="str">
            <v>10L</v>
          </cell>
          <cell r="D736">
            <v>0</v>
          </cell>
          <cell r="E736" t="str">
            <v>盒</v>
          </cell>
          <cell r="F736" t="str">
            <v>非集采</v>
          </cell>
          <cell r="G736">
            <v>0</v>
          </cell>
          <cell r="H736" t="str">
            <v>上海长岛生物技术有限公司</v>
          </cell>
          <cell r="I736" t="str">
            <v>广西牧棉商贸有限公司</v>
          </cell>
          <cell r="J736">
            <v>580</v>
          </cell>
          <cell r="K736">
            <v>75</v>
          </cell>
          <cell r="L736">
            <v>43500</v>
          </cell>
        </row>
        <row r="737">
          <cell r="A737" t="str">
            <v>020419</v>
          </cell>
          <cell r="B737" t="str">
            <v>清洗液</v>
          </cell>
          <cell r="C737" t="str">
            <v>10L</v>
          </cell>
          <cell r="D737">
            <v>0</v>
          </cell>
          <cell r="E737" t="str">
            <v>盒</v>
          </cell>
          <cell r="F737" t="str">
            <v>非集采</v>
          </cell>
          <cell r="G737">
            <v>0</v>
          </cell>
          <cell r="H737" t="str">
            <v>上海长岛生物技术有限公司</v>
          </cell>
          <cell r="I737" t="str">
            <v>广西牧棉商贸有限公司</v>
          </cell>
          <cell r="J737">
            <v>644</v>
          </cell>
          <cell r="K737">
            <v>37</v>
          </cell>
          <cell r="L737">
            <v>23828</v>
          </cell>
        </row>
        <row r="738">
          <cell r="A738" t="str">
            <v>020421</v>
          </cell>
          <cell r="B738" t="str">
            <v>清洗液</v>
          </cell>
          <cell r="C738" t="str">
            <v>URIT D 21N  500ml</v>
          </cell>
          <cell r="D738">
            <v>0</v>
          </cell>
          <cell r="E738" t="str">
            <v>盒</v>
          </cell>
          <cell r="F738" t="str">
            <v>非集采</v>
          </cell>
          <cell r="G738">
            <v>0</v>
          </cell>
          <cell r="H738" t="str">
            <v>桂林优利特医疗电子有限公司</v>
          </cell>
          <cell r="I738" t="str">
            <v>广西牧棉商贸有限公司</v>
          </cell>
          <cell r="J738">
            <v>568</v>
          </cell>
          <cell r="K738">
            <v>26</v>
          </cell>
          <cell r="L738">
            <v>14768</v>
          </cell>
        </row>
        <row r="739">
          <cell r="A739" t="str">
            <v>020422</v>
          </cell>
          <cell r="B739" t="str">
            <v>清洗液</v>
          </cell>
          <cell r="C739" t="str">
            <v>URIT D 22   1L</v>
          </cell>
          <cell r="D739">
            <v>0</v>
          </cell>
          <cell r="E739" t="str">
            <v>盒</v>
          </cell>
          <cell r="F739" t="str">
            <v>非集采</v>
          </cell>
          <cell r="G739">
            <v>0</v>
          </cell>
          <cell r="H739" t="str">
            <v>桂林优利特医疗电子有限公司</v>
          </cell>
          <cell r="I739" t="str">
            <v>广西牧棉商贸有限公司</v>
          </cell>
          <cell r="J739">
            <v>540</v>
          </cell>
          <cell r="K739">
            <v>2</v>
          </cell>
          <cell r="L739">
            <v>1080</v>
          </cell>
        </row>
        <row r="740">
          <cell r="A740" t="str">
            <v>020423</v>
          </cell>
          <cell r="B740" t="str">
            <v>清洗液</v>
          </cell>
          <cell r="C740" t="str">
            <v>浓缩清洗液 1L*4瓶/箱</v>
          </cell>
          <cell r="D740">
            <v>0</v>
          </cell>
          <cell r="E740" t="str">
            <v>箱</v>
          </cell>
          <cell r="F740" t="str">
            <v>非集采</v>
          </cell>
          <cell r="G740">
            <v>0</v>
          </cell>
          <cell r="H740" t="str">
            <v>深圳市亚辉龙生物科技有限公司</v>
          </cell>
          <cell r="I740" t="str">
            <v>广西牧棉商贸有限公司</v>
          </cell>
          <cell r="J740">
            <v>700</v>
          </cell>
          <cell r="K740">
            <v>5</v>
          </cell>
          <cell r="L740">
            <v>3500</v>
          </cell>
        </row>
        <row r="741">
          <cell r="A741" t="str">
            <v>020423</v>
          </cell>
          <cell r="B741" t="str">
            <v>清洗液</v>
          </cell>
          <cell r="C741" t="str">
            <v>浓缩清洗液 1L*4瓶/箱</v>
          </cell>
          <cell r="D741">
            <v>0</v>
          </cell>
          <cell r="E741" t="str">
            <v>箱</v>
          </cell>
          <cell r="F741" t="str">
            <v>非集采</v>
          </cell>
          <cell r="G741">
            <v>0</v>
          </cell>
          <cell r="H741" t="str">
            <v>深圳市亚辉龙生物科技有限公司</v>
          </cell>
          <cell r="I741" t="str">
            <v>广西牧棉商贸有限公司</v>
          </cell>
          <cell r="J741">
            <v>800</v>
          </cell>
          <cell r="K741">
            <v>2</v>
          </cell>
          <cell r="L741">
            <v>1600</v>
          </cell>
        </row>
        <row r="742">
          <cell r="A742" t="str">
            <v>020424</v>
          </cell>
          <cell r="B742" t="str">
            <v>秋水仙素20ug</v>
          </cell>
          <cell r="C742" t="str">
            <v>20ml</v>
          </cell>
          <cell r="D742" t="str">
            <v>20ml</v>
          </cell>
          <cell r="E742" t="str">
            <v>瓶</v>
          </cell>
          <cell r="F742" t="str">
            <v>非集采</v>
          </cell>
          <cell r="G742">
            <v>0</v>
          </cell>
          <cell r="H742" t="str">
            <v>广州市达晖生物技术有限公司</v>
          </cell>
          <cell r="I742" t="str">
            <v>桂林市科仪贸易有限公司</v>
          </cell>
          <cell r="J742">
            <v>110</v>
          </cell>
          <cell r="K742">
            <v>8</v>
          </cell>
          <cell r="L742">
            <v>880</v>
          </cell>
        </row>
        <row r="743">
          <cell r="A743" t="str">
            <v>020425</v>
          </cell>
          <cell r="B743" t="str">
            <v>去污剂A</v>
          </cell>
          <cell r="C743" t="str">
            <v>2*500ML</v>
          </cell>
          <cell r="D743">
            <v>0</v>
          </cell>
          <cell r="E743" t="str">
            <v>盒</v>
          </cell>
          <cell r="F743" t="str">
            <v>非集采</v>
          </cell>
          <cell r="G743">
            <v>0</v>
          </cell>
          <cell r="H743" t="str">
            <v>美国雅培公司Abbott Laboratories</v>
          </cell>
          <cell r="I743" t="str">
            <v>广西牧棉商贸有限公司</v>
          </cell>
          <cell r="J743">
            <v>2427</v>
          </cell>
          <cell r="K743">
            <v>4</v>
          </cell>
          <cell r="L743">
            <v>9708</v>
          </cell>
        </row>
        <row r="744">
          <cell r="A744" t="str">
            <v>020426</v>
          </cell>
          <cell r="B744" t="str">
            <v>全量程C反应蛋白检测试剂盒</v>
          </cell>
          <cell r="C744" t="str">
            <v>100人份/盒</v>
          </cell>
          <cell r="D744">
            <v>0</v>
          </cell>
          <cell r="E744" t="str">
            <v>盒</v>
          </cell>
          <cell r="F744" t="str">
            <v>非集采</v>
          </cell>
          <cell r="G744" t="str">
            <v>CJ10210230531100782003</v>
          </cell>
          <cell r="H744" t="str">
            <v>星童医疗技术（苏州）有限公司</v>
          </cell>
          <cell r="I744" t="str">
            <v>广西易联科技发展有限公司</v>
          </cell>
          <cell r="J744">
            <v>800</v>
          </cell>
          <cell r="K744">
            <v>10</v>
          </cell>
          <cell r="L744">
            <v>8000</v>
          </cell>
        </row>
        <row r="745">
          <cell r="A745" t="str">
            <v>020426</v>
          </cell>
          <cell r="B745" t="str">
            <v>全量程C反应蛋白检测试剂盒</v>
          </cell>
          <cell r="C745" t="str">
            <v>100人份/盒</v>
          </cell>
          <cell r="D745">
            <v>0</v>
          </cell>
          <cell r="E745" t="str">
            <v>盒</v>
          </cell>
          <cell r="F745" t="str">
            <v>非集采</v>
          </cell>
          <cell r="G745" t="str">
            <v>CJ10210230531100782003</v>
          </cell>
          <cell r="H745" t="str">
            <v>星童医疗技术（苏州）有限公司</v>
          </cell>
          <cell r="I745" t="str">
            <v>广西易联科技发展有限公司</v>
          </cell>
          <cell r="J745">
            <v>1650</v>
          </cell>
          <cell r="K745">
            <v>7</v>
          </cell>
          <cell r="L745">
            <v>11550</v>
          </cell>
        </row>
        <row r="746">
          <cell r="A746" t="str">
            <v>020426</v>
          </cell>
          <cell r="B746" t="str">
            <v>全量程C反应蛋白检测试剂盒</v>
          </cell>
          <cell r="C746" t="str">
            <v>100人份/盒</v>
          </cell>
          <cell r="D746">
            <v>0</v>
          </cell>
          <cell r="E746" t="str">
            <v>盒</v>
          </cell>
          <cell r="F746" t="str">
            <v>非集采</v>
          </cell>
          <cell r="G746" t="str">
            <v>CJ10210230531100782003</v>
          </cell>
          <cell r="H746" t="str">
            <v>星童医疗技术（苏州）有限公司</v>
          </cell>
          <cell r="I746" t="str">
            <v>广西中励生物科技有限公司</v>
          </cell>
          <cell r="J746">
            <v>800</v>
          </cell>
          <cell r="K746">
            <v>1</v>
          </cell>
          <cell r="L746">
            <v>800</v>
          </cell>
        </row>
        <row r="747">
          <cell r="A747" t="str">
            <v>020427</v>
          </cell>
          <cell r="B747" t="str">
            <v>全血七元素（铜、锌、钙、镁、钛、钾、钠）校准溶液</v>
          </cell>
          <cell r="C747" t="str">
            <v>50ml*4(液体）</v>
          </cell>
          <cell r="D747">
            <v>0</v>
          </cell>
          <cell r="E747" t="str">
            <v>盒</v>
          </cell>
          <cell r="F747" t="str">
            <v>非集采</v>
          </cell>
          <cell r="G747">
            <v>0</v>
          </cell>
          <cell r="H747" t="str">
            <v>北京博晖创新生物技术股份有限公司</v>
          </cell>
          <cell r="I747" t="str">
            <v>广西信翼天使医疗投资有限公司</v>
          </cell>
          <cell r="J747">
            <v>465.6</v>
          </cell>
          <cell r="K747">
            <v>2</v>
          </cell>
          <cell r="L747">
            <v>931.2</v>
          </cell>
        </row>
        <row r="748">
          <cell r="A748" t="str">
            <v>020428</v>
          </cell>
          <cell r="B748" t="str">
            <v>全血七元素（铜、锌、钙、镁、钛、钾、钠）质控品</v>
          </cell>
          <cell r="C748" t="str">
            <v>0.5g*2支/盒(3号、5号）</v>
          </cell>
          <cell r="D748">
            <v>0</v>
          </cell>
          <cell r="E748" t="str">
            <v>盒</v>
          </cell>
          <cell r="F748" t="str">
            <v>非集采</v>
          </cell>
          <cell r="G748">
            <v>0</v>
          </cell>
          <cell r="H748" t="str">
            <v>北京博晖创新生物技术股份有限公司</v>
          </cell>
          <cell r="I748" t="str">
            <v>广西信翼天使医疗投资有限公司</v>
          </cell>
          <cell r="J748">
            <v>465.6</v>
          </cell>
          <cell r="K748">
            <v>4</v>
          </cell>
          <cell r="L748">
            <v>1862.4</v>
          </cell>
        </row>
        <row r="749">
          <cell r="A749" t="str">
            <v>020429</v>
          </cell>
          <cell r="B749" t="str">
            <v>全血铅镉元素校准溶液</v>
          </cell>
          <cell r="C749" t="str">
            <v>1.0g*4支/盒(0号、1号、2号、3号）</v>
          </cell>
          <cell r="D749">
            <v>0</v>
          </cell>
          <cell r="E749" t="str">
            <v>盒</v>
          </cell>
          <cell r="F749" t="str">
            <v>非集采</v>
          </cell>
          <cell r="G749">
            <v>0</v>
          </cell>
          <cell r="H749" t="str">
            <v>北京博晖创新生物技术股份有限公司</v>
          </cell>
          <cell r="I749" t="str">
            <v>广西信翼天使医疗投资有限公司</v>
          </cell>
          <cell r="J749">
            <v>562.6</v>
          </cell>
          <cell r="K749">
            <v>3</v>
          </cell>
          <cell r="L749">
            <v>1687.8</v>
          </cell>
        </row>
        <row r="750">
          <cell r="A750" t="str">
            <v>020430</v>
          </cell>
          <cell r="B750" t="str">
            <v>全血铅镉元素质控品</v>
          </cell>
          <cell r="C750" t="str">
            <v>0.5g*3支/盒(1号、2号、4号）</v>
          </cell>
          <cell r="D750">
            <v>0</v>
          </cell>
          <cell r="E750" t="str">
            <v>盒</v>
          </cell>
          <cell r="F750" t="str">
            <v>非集采</v>
          </cell>
          <cell r="G750">
            <v>0</v>
          </cell>
          <cell r="H750" t="str">
            <v>北京博晖创新生物技术股份有限公司</v>
          </cell>
          <cell r="I750" t="str">
            <v>广西信翼天使医疗投资有限公司</v>
          </cell>
          <cell r="J750">
            <v>465.6</v>
          </cell>
          <cell r="K750">
            <v>5</v>
          </cell>
          <cell r="L750">
            <v>2328</v>
          </cell>
        </row>
        <row r="751">
          <cell r="A751" t="str">
            <v>020431</v>
          </cell>
          <cell r="B751" t="str">
            <v>全自动凝血分析仪测试杯</v>
          </cell>
          <cell r="C751" t="str">
            <v>1000只/盘，5盘/箱</v>
          </cell>
          <cell r="D751">
            <v>0</v>
          </cell>
          <cell r="E751" t="str">
            <v>盘</v>
          </cell>
          <cell r="F751" t="str">
            <v>非集采</v>
          </cell>
          <cell r="G751">
            <v>0</v>
          </cell>
          <cell r="H751" t="str">
            <v>北京迈瑞医疗器械有限公司</v>
          </cell>
          <cell r="I751" t="str">
            <v>桂林市科仪贸易有限公司</v>
          </cell>
          <cell r="J751">
            <v>955</v>
          </cell>
          <cell r="K751">
            <v>33</v>
          </cell>
          <cell r="L751">
            <v>31515</v>
          </cell>
        </row>
        <row r="752">
          <cell r="A752" t="str">
            <v>020431</v>
          </cell>
          <cell r="B752" t="str">
            <v>全自动凝血分析仪测试杯</v>
          </cell>
          <cell r="C752" t="str">
            <v>1000只/盘，5盘/箱</v>
          </cell>
          <cell r="D752">
            <v>0</v>
          </cell>
          <cell r="E752" t="str">
            <v>盘</v>
          </cell>
          <cell r="F752" t="str">
            <v>非集采</v>
          </cell>
          <cell r="G752">
            <v>0</v>
          </cell>
          <cell r="H752" t="str">
            <v>北京迈瑞医疗器械有限公司</v>
          </cell>
          <cell r="I752" t="str">
            <v>广西北部湾创新投资股份有限公司</v>
          </cell>
          <cell r="J752">
            <v>955</v>
          </cell>
          <cell r="K752">
            <v>75</v>
          </cell>
          <cell r="L752">
            <v>71625</v>
          </cell>
        </row>
        <row r="753">
          <cell r="A753" t="str">
            <v>020432</v>
          </cell>
          <cell r="B753" t="str">
            <v>全自动血斑打孔机板针</v>
          </cell>
          <cell r="C753" t="str">
            <v>96针/盒</v>
          </cell>
          <cell r="D753" t="str">
            <v>96针/盒</v>
          </cell>
          <cell r="E753" t="str">
            <v>盒</v>
          </cell>
          <cell r="F753" t="str">
            <v>非集采</v>
          </cell>
          <cell r="G753">
            <v>0</v>
          </cell>
          <cell r="H753" t="str">
            <v>广州市丰华生物股份有限公司</v>
          </cell>
          <cell r="I753" t="str">
            <v>南宁市红房子生物医药科技有限公司</v>
          </cell>
          <cell r="J753">
            <v>48</v>
          </cell>
          <cell r="K753">
            <v>780</v>
          </cell>
          <cell r="L753">
            <v>37440</v>
          </cell>
        </row>
        <row r="754">
          <cell r="A754" t="str">
            <v>020433</v>
          </cell>
          <cell r="B754" t="str">
            <v>缺失型α-地中海贫血基因检测试剂盒(Gap-PCR法）</v>
          </cell>
          <cell r="C754" t="str">
            <v>25人份/盒</v>
          </cell>
          <cell r="D754">
            <v>0</v>
          </cell>
          <cell r="E754" t="str">
            <v>人份</v>
          </cell>
          <cell r="F754" t="str">
            <v>非集采</v>
          </cell>
          <cell r="G754">
            <v>0</v>
          </cell>
          <cell r="H754" t="str">
            <v>深圳市亿立方生物技术有限公司</v>
          </cell>
          <cell r="I754" t="str">
            <v>南宁利云康众贸易有限公司</v>
          </cell>
          <cell r="J754">
            <v>40</v>
          </cell>
          <cell r="K754">
            <v>2750</v>
          </cell>
          <cell r="L754">
            <v>110000</v>
          </cell>
        </row>
        <row r="755">
          <cell r="A755" t="str">
            <v>020434</v>
          </cell>
          <cell r="B755" t="str">
            <v>染色体拷贝数变异检测试剂盒（可逆末端终止测序法）</v>
          </cell>
          <cell r="C755" t="str">
            <v>96人份/盒</v>
          </cell>
          <cell r="D755" t="str">
            <v>KR2000</v>
          </cell>
          <cell r="E755" t="str">
            <v>盒</v>
          </cell>
          <cell r="F755" t="str">
            <v>非集采</v>
          </cell>
          <cell r="G755">
            <v>0</v>
          </cell>
          <cell r="H755" t="str">
            <v>杭州贝瑞和康基因诊断技术有限公司</v>
          </cell>
          <cell r="I755" t="str">
            <v>北京贝瑞和康医疗器械有限公司</v>
          </cell>
          <cell r="J755">
            <v>66750</v>
          </cell>
          <cell r="K755">
            <v>6</v>
          </cell>
          <cell r="L755">
            <v>400500</v>
          </cell>
        </row>
        <row r="756">
          <cell r="A756" t="str">
            <v>020434</v>
          </cell>
          <cell r="B756" t="str">
            <v>染色体拷贝数变异检测试剂盒（可逆末端终止测序法）</v>
          </cell>
          <cell r="C756" t="str">
            <v>96人份/盒</v>
          </cell>
          <cell r="D756" t="str">
            <v>KR2000</v>
          </cell>
          <cell r="E756" t="str">
            <v>盒</v>
          </cell>
          <cell r="F756" t="str">
            <v>非集采</v>
          </cell>
          <cell r="G756">
            <v>0</v>
          </cell>
          <cell r="H756" t="str">
            <v>杭州贝瑞和康基因诊断技术有限公司</v>
          </cell>
          <cell r="I756" t="str">
            <v>北京贝瑞和康医疗器械有限公司</v>
          </cell>
          <cell r="J756">
            <v>72118.2</v>
          </cell>
          <cell r="K756">
            <v>3</v>
          </cell>
          <cell r="L756">
            <v>216354.6</v>
          </cell>
        </row>
        <row r="757">
          <cell r="A757" t="str">
            <v>020437</v>
          </cell>
          <cell r="B757" t="str">
            <v>人类免疫缺陷病毒抗体诊断试剂盒（胶体金法）</v>
          </cell>
          <cell r="C757" t="str">
            <v>卡型：50人份/盒</v>
          </cell>
          <cell r="D757">
            <v>0</v>
          </cell>
          <cell r="E757" t="str">
            <v>盒</v>
          </cell>
          <cell r="F757" t="str">
            <v>非集采</v>
          </cell>
          <cell r="G757">
            <v>0</v>
          </cell>
          <cell r="H757" t="str">
            <v>英科新创（厦门）科技有限公司</v>
          </cell>
          <cell r="I757" t="str">
            <v>广西牧棉商贸有限公司</v>
          </cell>
          <cell r="J757">
            <v>229</v>
          </cell>
          <cell r="K757">
            <v>77</v>
          </cell>
          <cell r="L757">
            <v>17633</v>
          </cell>
        </row>
        <row r="758">
          <cell r="A758" t="str">
            <v>020438</v>
          </cell>
          <cell r="B758" t="str">
            <v>人类免疫缺陷病毒抗原及抗体联合测定试剂盒（化学发光微粒子免疫检测法）</v>
          </cell>
          <cell r="C758" t="str">
            <v>4×500测试/盒</v>
          </cell>
          <cell r="D758">
            <v>0</v>
          </cell>
          <cell r="E758" t="str">
            <v>盒</v>
          </cell>
          <cell r="F758" t="str">
            <v>非集采</v>
          </cell>
          <cell r="G758">
            <v>0</v>
          </cell>
          <cell r="H758" t="str">
            <v>雅培德国有限责任公司 Abbott GmbH</v>
          </cell>
          <cell r="I758" t="str">
            <v>桂林市科仪贸易有限公司</v>
          </cell>
          <cell r="J758">
            <v>56640</v>
          </cell>
          <cell r="K758">
            <v>1</v>
          </cell>
          <cell r="L758">
            <v>56640</v>
          </cell>
        </row>
        <row r="759">
          <cell r="A759" t="str">
            <v>020440</v>
          </cell>
          <cell r="B759" t="str">
            <v>人淋巴细胞分离液</v>
          </cell>
          <cell r="C759" t="str">
            <v>200ml</v>
          </cell>
          <cell r="D759" t="str">
            <v>200ml</v>
          </cell>
          <cell r="E759" t="str">
            <v>瓶</v>
          </cell>
          <cell r="F759" t="str">
            <v>非集采</v>
          </cell>
          <cell r="G759">
            <v>0</v>
          </cell>
          <cell r="H759" t="str">
            <v>美德太平洋（天津）生物科技股份有限公司</v>
          </cell>
          <cell r="I759" t="str">
            <v>桂林市科仪贸易有限公司</v>
          </cell>
          <cell r="J759">
            <v>490</v>
          </cell>
          <cell r="K759">
            <v>2</v>
          </cell>
          <cell r="L759">
            <v>980</v>
          </cell>
        </row>
        <row r="760">
          <cell r="A760" t="str">
            <v>020441</v>
          </cell>
          <cell r="B760" t="str">
            <v>人绒毛膜促性腺激素（HCG）检测试纸(胶体金法）</v>
          </cell>
          <cell r="C760" t="str">
            <v>条型：1人份/袋 100人份/盒</v>
          </cell>
          <cell r="D760">
            <v>0</v>
          </cell>
          <cell r="E760" t="str">
            <v>人份</v>
          </cell>
          <cell r="F760" t="str">
            <v>非集采</v>
          </cell>
          <cell r="G760">
            <v>0</v>
          </cell>
          <cell r="H760" t="str">
            <v>蓝十字生物药业（北京）有限公司</v>
          </cell>
          <cell r="I760" t="str">
            <v>广西牧棉商贸有限公司</v>
          </cell>
          <cell r="J760">
            <v>0.51</v>
          </cell>
          <cell r="K760">
            <v>22000</v>
          </cell>
          <cell r="L760">
            <v>11220</v>
          </cell>
        </row>
        <row r="761">
          <cell r="A761" t="str">
            <v>020442</v>
          </cell>
          <cell r="B761" t="str">
            <v>人绒毛膜促性腺激素β-hcg测试盒</v>
          </cell>
          <cell r="C761" t="str">
            <v>100人份/盒</v>
          </cell>
          <cell r="D761">
            <v>0</v>
          </cell>
          <cell r="E761" t="str">
            <v>盒</v>
          </cell>
          <cell r="F761" t="str">
            <v>非集采</v>
          </cell>
          <cell r="G761" t="str">
            <v>CJ10210250241100782002</v>
          </cell>
          <cell r="H761" t="str">
            <v>星童医疗技术（苏州）有限公司</v>
          </cell>
          <cell r="I761" t="str">
            <v>广西易联科技发展有限公司</v>
          </cell>
          <cell r="J761">
            <v>990</v>
          </cell>
          <cell r="K761">
            <v>32</v>
          </cell>
          <cell r="L761">
            <v>31680</v>
          </cell>
        </row>
        <row r="762">
          <cell r="A762" t="str">
            <v>020442</v>
          </cell>
          <cell r="B762" t="str">
            <v>人绒毛膜促性腺激素β-hcg测试盒</v>
          </cell>
          <cell r="C762" t="str">
            <v>100人份/盒</v>
          </cell>
          <cell r="D762">
            <v>0</v>
          </cell>
          <cell r="E762" t="str">
            <v>盒</v>
          </cell>
          <cell r="F762" t="str">
            <v>非集采</v>
          </cell>
          <cell r="G762" t="str">
            <v>CJ10210250241100782002</v>
          </cell>
          <cell r="H762" t="str">
            <v>星童医疗技术（苏州）有限公司</v>
          </cell>
          <cell r="I762" t="str">
            <v>广西易联科技发展有限公司</v>
          </cell>
          <cell r="J762">
            <v>1650</v>
          </cell>
          <cell r="K762">
            <v>10</v>
          </cell>
          <cell r="L762">
            <v>16500</v>
          </cell>
        </row>
        <row r="763">
          <cell r="A763" t="str">
            <v>020442</v>
          </cell>
          <cell r="B763" t="str">
            <v>人绒毛膜促性腺激素β-hcg测试盒</v>
          </cell>
          <cell r="C763" t="str">
            <v>100人份/盒</v>
          </cell>
          <cell r="D763">
            <v>0</v>
          </cell>
          <cell r="E763" t="str">
            <v>盒</v>
          </cell>
          <cell r="F763" t="str">
            <v>非集采</v>
          </cell>
          <cell r="G763" t="str">
            <v>CJ10210250241100782002</v>
          </cell>
          <cell r="H763" t="str">
            <v>星童医疗技术（苏州）有限公司</v>
          </cell>
          <cell r="I763" t="str">
            <v>广西中励生物科技有限公司</v>
          </cell>
          <cell r="J763">
            <v>990</v>
          </cell>
          <cell r="K763">
            <v>2</v>
          </cell>
          <cell r="L763">
            <v>1980</v>
          </cell>
        </row>
        <row r="764">
          <cell r="A764" t="str">
            <v>020444</v>
          </cell>
          <cell r="B764" t="str">
            <v>人乳头状瘤病毒（HPV）核酸检测试剂盒（杂交捕获-化学发光法）</v>
          </cell>
          <cell r="C764" t="str">
            <v>48测试</v>
          </cell>
          <cell r="D764">
            <v>0</v>
          </cell>
          <cell r="E764" t="str">
            <v>盒</v>
          </cell>
          <cell r="F764" t="str">
            <v>非集采</v>
          </cell>
          <cell r="G764" t="str">
            <v>CJ30201033180100440002</v>
          </cell>
          <cell r="H764" t="str">
            <v>杭州德同生物技术有限公司</v>
          </cell>
          <cell r="I764" t="str">
            <v>南宁中生荣科医疗器械有限公司</v>
          </cell>
          <cell r="J764">
            <v>4032</v>
          </cell>
          <cell r="K764">
            <v>68</v>
          </cell>
          <cell r="L764">
            <v>274176</v>
          </cell>
        </row>
        <row r="765">
          <cell r="A765" t="str">
            <v>020444</v>
          </cell>
          <cell r="B765" t="str">
            <v>人乳头状瘤病毒（HPV）核酸检测试剂盒（杂交捕获-化学发光法）</v>
          </cell>
          <cell r="C765" t="str">
            <v>48测试</v>
          </cell>
          <cell r="D765">
            <v>0</v>
          </cell>
          <cell r="E765" t="str">
            <v>盒</v>
          </cell>
          <cell r="F765" t="str">
            <v>非集采</v>
          </cell>
          <cell r="G765" t="str">
            <v>CJ30201033180100440002</v>
          </cell>
          <cell r="H765" t="str">
            <v>杭州德同生物技术有限公司</v>
          </cell>
          <cell r="I765" t="str">
            <v>南宁上科试剂仪器有限公司</v>
          </cell>
          <cell r="J765">
            <v>4032</v>
          </cell>
          <cell r="K765">
            <v>5</v>
          </cell>
          <cell r="L765">
            <v>20160</v>
          </cell>
        </row>
        <row r="766">
          <cell r="A766" t="str">
            <v>020445</v>
          </cell>
          <cell r="B766" t="str">
            <v>人乳头状瘤病毒（HPV）核酸检测试剂盒（杂交捕获-化学发光法）</v>
          </cell>
          <cell r="C766" t="str">
            <v>96测试</v>
          </cell>
          <cell r="D766">
            <v>0</v>
          </cell>
          <cell r="E766" t="str">
            <v>盒</v>
          </cell>
          <cell r="F766" t="str">
            <v>非集采</v>
          </cell>
          <cell r="G766" t="str">
            <v>CJ30201033180100440001</v>
          </cell>
          <cell r="H766" t="str">
            <v>杭州德同生物技术有限公司</v>
          </cell>
          <cell r="I766" t="str">
            <v>南宁中生荣科医疗器械有限公司</v>
          </cell>
          <cell r="J766">
            <v>8064</v>
          </cell>
          <cell r="K766">
            <v>42</v>
          </cell>
          <cell r="L766">
            <v>338688</v>
          </cell>
        </row>
        <row r="767">
          <cell r="A767" t="str">
            <v>020445</v>
          </cell>
          <cell r="B767" t="str">
            <v>人乳头状瘤病毒（HPV）核酸检测试剂盒（杂交捕获-化学发光法）</v>
          </cell>
          <cell r="C767" t="str">
            <v>96测试</v>
          </cell>
          <cell r="D767">
            <v>0</v>
          </cell>
          <cell r="E767" t="str">
            <v>盒</v>
          </cell>
          <cell r="F767" t="str">
            <v>非集采</v>
          </cell>
          <cell r="G767" t="str">
            <v>CJ30201033180100440001</v>
          </cell>
          <cell r="H767" t="str">
            <v>杭州德同生物技术有限公司</v>
          </cell>
          <cell r="I767" t="str">
            <v>南宁中生荣科医疗器械有限公司</v>
          </cell>
          <cell r="J767">
            <v>12000</v>
          </cell>
          <cell r="K767">
            <v>44</v>
          </cell>
          <cell r="L767">
            <v>528000</v>
          </cell>
        </row>
        <row r="768">
          <cell r="A768" t="str">
            <v>020446</v>
          </cell>
          <cell r="B768" t="str">
            <v>人体元素测定试剂盒（原子吸收法）</v>
          </cell>
          <cell r="C768" t="str">
            <v>0.6ml×50支/盒</v>
          </cell>
          <cell r="D768">
            <v>0</v>
          </cell>
          <cell r="E768" t="str">
            <v>盒</v>
          </cell>
          <cell r="F768" t="str">
            <v>非集采</v>
          </cell>
          <cell r="G768">
            <v>0</v>
          </cell>
          <cell r="H768" t="str">
            <v>北京博晖创新生物技术股份有限公司</v>
          </cell>
          <cell r="I768" t="str">
            <v>广西信翼天使医疗投资有限公司</v>
          </cell>
          <cell r="J768">
            <v>574.2</v>
          </cell>
          <cell r="K768">
            <v>39</v>
          </cell>
          <cell r="L768">
            <v>22393.8</v>
          </cell>
        </row>
        <row r="769">
          <cell r="A769" t="str">
            <v>020447</v>
          </cell>
          <cell r="B769" t="str">
            <v>人血清白蛋白</v>
          </cell>
          <cell r="C769" t="str">
            <v>5ml</v>
          </cell>
          <cell r="D769" t="str">
            <v>#3001</v>
          </cell>
          <cell r="E769" t="str">
            <v>瓶</v>
          </cell>
          <cell r="F769" t="str">
            <v>非集采</v>
          </cell>
          <cell r="G769">
            <v>0</v>
          </cell>
          <cell r="H769" t="str">
            <v>美国库柏外科手术公司</v>
          </cell>
          <cell r="I769" t="str">
            <v>惠州市协和泰康医疗科技有限公司</v>
          </cell>
          <cell r="J769">
            <v>154</v>
          </cell>
          <cell r="K769">
            <v>60</v>
          </cell>
          <cell r="L769">
            <v>9240</v>
          </cell>
        </row>
        <row r="770">
          <cell r="A770" t="str">
            <v>020448</v>
          </cell>
          <cell r="B770" t="str">
            <v>日立IES内部标准液（离子选择电极法）</v>
          </cell>
          <cell r="C770" t="str">
            <v>2L/瓶</v>
          </cell>
          <cell r="D770">
            <v>0</v>
          </cell>
          <cell r="E770" t="str">
            <v>瓶</v>
          </cell>
          <cell r="F770" t="str">
            <v>非集采</v>
          </cell>
          <cell r="G770">
            <v>0</v>
          </cell>
          <cell r="H770" t="str">
            <v>日立仪器（苏州）有限公司</v>
          </cell>
          <cell r="I770" t="str">
            <v>广西牧棉商贸有限公司</v>
          </cell>
          <cell r="J770">
            <v>1011</v>
          </cell>
          <cell r="K770">
            <v>87</v>
          </cell>
          <cell r="L770">
            <v>87957</v>
          </cell>
        </row>
        <row r="771">
          <cell r="A771" t="str">
            <v>020448</v>
          </cell>
          <cell r="B771" t="str">
            <v>日立IES内部标准液（离子选择电极法）</v>
          </cell>
          <cell r="C771" t="str">
            <v>2L/瓶</v>
          </cell>
          <cell r="D771">
            <v>0</v>
          </cell>
          <cell r="E771" t="str">
            <v>瓶</v>
          </cell>
          <cell r="F771" t="str">
            <v>非集采</v>
          </cell>
          <cell r="G771">
            <v>0</v>
          </cell>
          <cell r="H771" t="str">
            <v>日立仪器（苏州）有限公司</v>
          </cell>
          <cell r="I771" t="str">
            <v>广西易联科技发展有限公司</v>
          </cell>
          <cell r="J771">
            <v>1011</v>
          </cell>
          <cell r="K771">
            <v>0</v>
          </cell>
          <cell r="L771">
            <v>0</v>
          </cell>
        </row>
        <row r="772">
          <cell r="A772" t="str">
            <v>020449</v>
          </cell>
          <cell r="B772" t="str">
            <v>日立IES稀释液（离子选择电极法）</v>
          </cell>
          <cell r="C772" t="str">
            <v>2L/瓶</v>
          </cell>
          <cell r="D772">
            <v>0</v>
          </cell>
          <cell r="E772" t="str">
            <v>瓶</v>
          </cell>
          <cell r="F772" t="str">
            <v>非集采</v>
          </cell>
          <cell r="G772">
            <v>0</v>
          </cell>
          <cell r="H772" t="str">
            <v>日立仪器（苏州）有限公司</v>
          </cell>
          <cell r="I772" t="str">
            <v>广西牧棉商贸有限公司</v>
          </cell>
          <cell r="J772">
            <v>1232</v>
          </cell>
          <cell r="K772">
            <v>30</v>
          </cell>
          <cell r="L772">
            <v>36960</v>
          </cell>
        </row>
        <row r="773">
          <cell r="A773" t="str">
            <v>020449</v>
          </cell>
          <cell r="B773" t="str">
            <v>日立IES稀释液（离子选择电极法）</v>
          </cell>
          <cell r="C773" t="str">
            <v>2L/瓶</v>
          </cell>
          <cell r="D773">
            <v>0</v>
          </cell>
          <cell r="E773" t="str">
            <v>瓶</v>
          </cell>
          <cell r="F773" t="str">
            <v>非集采</v>
          </cell>
          <cell r="G773">
            <v>0</v>
          </cell>
          <cell r="H773" t="str">
            <v>日立仪器（苏州）有限公司</v>
          </cell>
          <cell r="I773" t="str">
            <v>广西易联科技发展有限公司</v>
          </cell>
          <cell r="J773">
            <v>1232</v>
          </cell>
          <cell r="K773">
            <v>0</v>
          </cell>
          <cell r="L773">
            <v>0</v>
          </cell>
        </row>
        <row r="774">
          <cell r="A774" t="str">
            <v>020450</v>
          </cell>
          <cell r="B774" t="str">
            <v>日立ISE参比电极液(离子选择电极法)</v>
          </cell>
          <cell r="C774" t="str">
            <v>500ml/瓶</v>
          </cell>
          <cell r="D774">
            <v>0</v>
          </cell>
          <cell r="E774" t="str">
            <v>盒</v>
          </cell>
          <cell r="F774" t="str">
            <v>非集采</v>
          </cell>
          <cell r="G774">
            <v>0</v>
          </cell>
          <cell r="H774" t="str">
            <v>日立仪器（苏州）有限公司</v>
          </cell>
          <cell r="I774" t="str">
            <v>广西牧棉商贸有限公司</v>
          </cell>
          <cell r="J774">
            <v>1327</v>
          </cell>
          <cell r="K774">
            <v>56</v>
          </cell>
          <cell r="L774">
            <v>74312</v>
          </cell>
        </row>
        <row r="775">
          <cell r="A775" t="str">
            <v>020450</v>
          </cell>
          <cell r="B775" t="str">
            <v>日立ISE参比电极液(离子选择电极法)</v>
          </cell>
          <cell r="C775" t="str">
            <v>500ml/瓶</v>
          </cell>
          <cell r="D775">
            <v>0</v>
          </cell>
          <cell r="E775" t="str">
            <v>盒</v>
          </cell>
          <cell r="F775" t="str">
            <v>非集采</v>
          </cell>
          <cell r="G775">
            <v>0</v>
          </cell>
          <cell r="H775" t="str">
            <v>日立仪器（苏州）有限公司</v>
          </cell>
          <cell r="I775" t="str">
            <v>广西易联科技发展有限公司</v>
          </cell>
          <cell r="J775">
            <v>1327</v>
          </cell>
          <cell r="K775">
            <v>0</v>
          </cell>
          <cell r="L775">
            <v>0</v>
          </cell>
        </row>
        <row r="776">
          <cell r="A776" t="str">
            <v>020453</v>
          </cell>
          <cell r="B776" t="str">
            <v>瑞氏-姬姆萨染色液</v>
          </cell>
          <cell r="C776" t="str">
            <v>4*250ml</v>
          </cell>
          <cell r="D776">
            <v>0</v>
          </cell>
          <cell r="E776" t="str">
            <v>盒</v>
          </cell>
          <cell r="F776" t="str">
            <v>非集采</v>
          </cell>
          <cell r="G776">
            <v>0</v>
          </cell>
          <cell r="H776" t="str">
            <v>珠海贝索生物技术有限公司</v>
          </cell>
          <cell r="I776" t="str">
            <v>广西牧棉商贸有限公司</v>
          </cell>
          <cell r="J776">
            <v>170</v>
          </cell>
          <cell r="K776">
            <v>2</v>
          </cell>
          <cell r="L776">
            <v>340</v>
          </cell>
        </row>
        <row r="777">
          <cell r="A777" t="str">
            <v>020454</v>
          </cell>
          <cell r="B777" t="str">
            <v>瑞氏-姬姆萨染色液B液</v>
          </cell>
          <cell r="C777" t="str">
            <v>4*250ml</v>
          </cell>
          <cell r="D777">
            <v>0</v>
          </cell>
          <cell r="E777" t="str">
            <v>盒</v>
          </cell>
          <cell r="F777" t="str">
            <v>非集采</v>
          </cell>
          <cell r="G777">
            <v>0</v>
          </cell>
          <cell r="H777" t="str">
            <v>珠海贝索生物技术有限公司</v>
          </cell>
          <cell r="I777" t="str">
            <v>广西牧棉商贸有限公司</v>
          </cell>
          <cell r="J777">
            <v>170</v>
          </cell>
          <cell r="K777">
            <v>2</v>
          </cell>
          <cell r="L777">
            <v>340</v>
          </cell>
        </row>
        <row r="778">
          <cell r="A778" t="str">
            <v>020455</v>
          </cell>
          <cell r="B778" t="str">
            <v>沙眼衣原体检测试剂盒（酶法）</v>
          </cell>
          <cell r="C778" t="str">
            <v>20人份/盒</v>
          </cell>
          <cell r="D778">
            <v>0</v>
          </cell>
          <cell r="E778" t="str">
            <v>块</v>
          </cell>
          <cell r="F778" t="str">
            <v>非集采</v>
          </cell>
          <cell r="G778">
            <v>0</v>
          </cell>
          <cell r="H778" t="str">
            <v>郑州安图生物工程股份有限公司</v>
          </cell>
          <cell r="I778" t="str">
            <v>广西牧棉商贸有限公司</v>
          </cell>
          <cell r="J778">
            <v>208</v>
          </cell>
          <cell r="K778">
            <v>39</v>
          </cell>
          <cell r="L778">
            <v>8112</v>
          </cell>
        </row>
        <row r="779">
          <cell r="A779" t="str">
            <v>020456</v>
          </cell>
          <cell r="B779" t="str">
            <v>深孔板</v>
          </cell>
          <cell r="C779" t="str">
            <v>96孔/个</v>
          </cell>
          <cell r="D779">
            <v>0</v>
          </cell>
          <cell r="E779" t="str">
            <v>个</v>
          </cell>
          <cell r="F779" t="str">
            <v>非集采</v>
          </cell>
          <cell r="G779">
            <v>0</v>
          </cell>
          <cell r="H779" t="str">
            <v>长春博迅生物技术有限公司</v>
          </cell>
          <cell r="I779" t="str">
            <v>广西易联科技发展有限公司</v>
          </cell>
          <cell r="J779">
            <v>14</v>
          </cell>
          <cell r="K779">
            <v>350</v>
          </cell>
          <cell r="L779">
            <v>4900</v>
          </cell>
        </row>
        <row r="780">
          <cell r="A780" t="str">
            <v>020456</v>
          </cell>
          <cell r="B780" t="str">
            <v>深孔板</v>
          </cell>
          <cell r="C780" t="str">
            <v>96孔/个</v>
          </cell>
          <cell r="D780">
            <v>0</v>
          </cell>
          <cell r="E780" t="str">
            <v>个</v>
          </cell>
          <cell r="F780" t="str">
            <v>非集采</v>
          </cell>
          <cell r="G780">
            <v>0</v>
          </cell>
          <cell r="H780" t="str">
            <v>长春博迅生物技术有限公司</v>
          </cell>
          <cell r="I780" t="str">
            <v>广西易联科技发展有限公司</v>
          </cell>
          <cell r="J780">
            <v>18</v>
          </cell>
          <cell r="K780">
            <v>150</v>
          </cell>
          <cell r="L780">
            <v>2700</v>
          </cell>
        </row>
        <row r="781">
          <cell r="A781" t="str">
            <v>020459</v>
          </cell>
          <cell r="B781" t="str">
            <v>生化碱性液</v>
          </cell>
          <cell r="C781" t="str">
            <v>2*500ML</v>
          </cell>
          <cell r="D781">
            <v>0</v>
          </cell>
          <cell r="E781" t="str">
            <v>盒</v>
          </cell>
          <cell r="F781" t="str">
            <v>非集采</v>
          </cell>
          <cell r="G781">
            <v>0</v>
          </cell>
          <cell r="H781" t="str">
            <v>美国雅培制药有限公司</v>
          </cell>
          <cell r="I781" t="str">
            <v>广西牧棉商贸有限公司</v>
          </cell>
          <cell r="J781">
            <v>2856</v>
          </cell>
          <cell r="K781">
            <v>12</v>
          </cell>
          <cell r="L781">
            <v>34272</v>
          </cell>
        </row>
        <row r="782">
          <cell r="A782" t="str">
            <v>020466</v>
          </cell>
          <cell r="B782" t="str">
            <v>水浴添加剂</v>
          </cell>
          <cell r="C782" t="str">
            <v>2*500ML</v>
          </cell>
          <cell r="D782">
            <v>0</v>
          </cell>
          <cell r="E782" t="str">
            <v>盒</v>
          </cell>
          <cell r="F782" t="str">
            <v>非集采</v>
          </cell>
          <cell r="G782">
            <v>0</v>
          </cell>
          <cell r="H782" t="str">
            <v>美国雅培公司Abbott Laboratories</v>
          </cell>
          <cell r="I782" t="str">
            <v>广西牧棉商贸有限公司</v>
          </cell>
          <cell r="J782">
            <v>2469</v>
          </cell>
          <cell r="K782">
            <v>1</v>
          </cell>
          <cell r="L782">
            <v>2469</v>
          </cell>
        </row>
        <row r="783">
          <cell r="A783" t="str">
            <v>020467</v>
          </cell>
          <cell r="B783" t="str">
            <v>酸性清洗液</v>
          </cell>
          <cell r="C783" t="str">
            <v>2*500ML</v>
          </cell>
          <cell r="D783">
            <v>0</v>
          </cell>
          <cell r="E783" t="str">
            <v>盒</v>
          </cell>
          <cell r="F783" t="str">
            <v>非集采</v>
          </cell>
          <cell r="G783">
            <v>0</v>
          </cell>
          <cell r="H783" t="str">
            <v>美国雅培制药有限公司</v>
          </cell>
          <cell r="I783" t="str">
            <v>广西牧棉商贸有限公司</v>
          </cell>
          <cell r="J783">
            <v>4168</v>
          </cell>
          <cell r="K783">
            <v>9</v>
          </cell>
          <cell r="L783">
            <v>37512</v>
          </cell>
        </row>
        <row r="784">
          <cell r="A784" t="str">
            <v>020468</v>
          </cell>
          <cell r="B784" t="str">
            <v>胎儿染色体非整倍体（T13/T18/T21）检测试剂盒（可逆末端终止测序法）</v>
          </cell>
          <cell r="C784" t="str">
            <v>96人份/盒</v>
          </cell>
          <cell r="D784" t="str">
            <v>R1000</v>
          </cell>
          <cell r="E784" t="str">
            <v>盒</v>
          </cell>
          <cell r="F784" t="str">
            <v>非集采</v>
          </cell>
          <cell r="G784">
            <v>0</v>
          </cell>
          <cell r="H784" t="str">
            <v>杭州贝瑞和康基因诊断技术有限公司</v>
          </cell>
          <cell r="I784" t="str">
            <v>北京贝瑞和康医疗器械有限公司</v>
          </cell>
          <cell r="J784">
            <v>16560</v>
          </cell>
          <cell r="K784">
            <v>33</v>
          </cell>
          <cell r="L784">
            <v>546480</v>
          </cell>
        </row>
        <row r="785">
          <cell r="A785" t="str">
            <v>020468</v>
          </cell>
          <cell r="B785" t="str">
            <v>胎儿染色体非整倍体（T13/T18/T21）检测试剂盒（可逆末端终止测序法）</v>
          </cell>
          <cell r="C785" t="str">
            <v>96人份/盒</v>
          </cell>
          <cell r="D785" t="str">
            <v>R1000</v>
          </cell>
          <cell r="E785" t="str">
            <v>盒</v>
          </cell>
          <cell r="F785" t="str">
            <v>非集采</v>
          </cell>
          <cell r="G785">
            <v>0</v>
          </cell>
          <cell r="H785" t="str">
            <v>杭州贝瑞和康基因诊断技术有限公司</v>
          </cell>
          <cell r="I785" t="str">
            <v>北京贝瑞和康医疗器械有限公司</v>
          </cell>
          <cell r="J785">
            <v>22123.2</v>
          </cell>
          <cell r="K785">
            <v>6</v>
          </cell>
          <cell r="L785">
            <v>132739.2</v>
          </cell>
        </row>
        <row r="786">
          <cell r="A786" t="str">
            <v>020469</v>
          </cell>
          <cell r="B786" t="str">
            <v>探针冲洗液</v>
          </cell>
          <cell r="C786" t="str">
            <v>4*25mL</v>
          </cell>
          <cell r="D786">
            <v>0</v>
          </cell>
          <cell r="E786" t="str">
            <v>盒</v>
          </cell>
          <cell r="F786" t="str">
            <v>非集采</v>
          </cell>
          <cell r="G786">
            <v>0</v>
          </cell>
          <cell r="H786" t="str">
            <v>雅培爱尔兰诊断公司 Abbott Ireland Diagnostics Division</v>
          </cell>
          <cell r="I786" t="str">
            <v>广西北部湾创新投资股份有限公司</v>
          </cell>
          <cell r="J786">
            <v>4033</v>
          </cell>
          <cell r="K786">
            <v>2</v>
          </cell>
          <cell r="L786">
            <v>8066</v>
          </cell>
        </row>
        <row r="787">
          <cell r="A787" t="str">
            <v>020470</v>
          </cell>
          <cell r="B787" t="str">
            <v>糖化血红蛋白（HbAlc）质控品</v>
          </cell>
          <cell r="C787" t="str">
            <v>HA5072(货号）：2*2*0.5ml</v>
          </cell>
          <cell r="D787">
            <v>0</v>
          </cell>
          <cell r="E787" t="str">
            <v>盒</v>
          </cell>
          <cell r="F787" t="str">
            <v>非集采</v>
          </cell>
          <cell r="G787">
            <v>0</v>
          </cell>
          <cell r="H787" t="str">
            <v>Randox Laboratories Ltd</v>
          </cell>
          <cell r="I787" t="str">
            <v>广西牧棉商贸有限公司</v>
          </cell>
          <cell r="J787">
            <v>2560</v>
          </cell>
          <cell r="K787">
            <v>1</v>
          </cell>
          <cell r="L787">
            <v>2560</v>
          </cell>
        </row>
        <row r="788">
          <cell r="A788" t="str">
            <v>020476</v>
          </cell>
          <cell r="B788" t="str">
            <v>糖类抗原19-9测定试剂盒（化学发光微粒子免疫检测法）</v>
          </cell>
          <cell r="C788" t="str">
            <v>1x500测试/盒</v>
          </cell>
          <cell r="D788">
            <v>0</v>
          </cell>
          <cell r="E788" t="str">
            <v>盒</v>
          </cell>
          <cell r="F788" t="str">
            <v>非集采</v>
          </cell>
          <cell r="G788">
            <v>0</v>
          </cell>
          <cell r="H788" t="str">
            <v>雅培德国有限合伙企业 Abbott GmbH &amp; Co. KG</v>
          </cell>
          <cell r="I788" t="str">
            <v>桂林市科仪贸易有限公司</v>
          </cell>
          <cell r="J788">
            <v>12768</v>
          </cell>
          <cell r="K788">
            <v>2</v>
          </cell>
          <cell r="L788">
            <v>25536</v>
          </cell>
        </row>
        <row r="789">
          <cell r="A789" t="str">
            <v>020476</v>
          </cell>
          <cell r="B789" t="str">
            <v>糖类抗原19-9测定试剂盒（化学发光微粒子免疫检测法）</v>
          </cell>
          <cell r="C789" t="str">
            <v>1x500测试/盒</v>
          </cell>
          <cell r="D789">
            <v>0</v>
          </cell>
          <cell r="E789" t="str">
            <v>盒</v>
          </cell>
          <cell r="F789" t="str">
            <v>非集采</v>
          </cell>
          <cell r="G789">
            <v>0</v>
          </cell>
          <cell r="H789" t="str">
            <v>雅培德国有限合伙企业 Abbott GmbH &amp; Co. KG</v>
          </cell>
          <cell r="I789" t="str">
            <v>广西北部湾创新投资股份有限公司</v>
          </cell>
          <cell r="J789">
            <v>11600</v>
          </cell>
          <cell r="K789">
            <v>13</v>
          </cell>
          <cell r="L789">
            <v>150800</v>
          </cell>
        </row>
        <row r="790">
          <cell r="A790" t="str">
            <v>020480</v>
          </cell>
          <cell r="B790" t="str">
            <v>特殊生化与蛋白非定值质控品</v>
          </cell>
          <cell r="C790" t="str">
            <v>水平1 6*3ml</v>
          </cell>
          <cell r="D790">
            <v>0</v>
          </cell>
          <cell r="E790" t="str">
            <v>盒</v>
          </cell>
          <cell r="F790" t="str">
            <v>非集采</v>
          </cell>
          <cell r="G790">
            <v>0</v>
          </cell>
          <cell r="H790" t="str">
            <v>上海惠中生物科技有限公司</v>
          </cell>
          <cell r="I790" t="str">
            <v>广西牧棉商贸有限公司</v>
          </cell>
          <cell r="J790">
            <v>5800</v>
          </cell>
          <cell r="K790">
            <v>1</v>
          </cell>
          <cell r="L790">
            <v>5800</v>
          </cell>
        </row>
        <row r="791">
          <cell r="A791" t="str">
            <v>020481</v>
          </cell>
          <cell r="B791" t="str">
            <v>特殊生化与蛋白非定值质控品</v>
          </cell>
          <cell r="C791" t="str">
            <v>水平2 6*3ml</v>
          </cell>
          <cell r="D791">
            <v>0</v>
          </cell>
          <cell r="E791" t="str">
            <v>盒</v>
          </cell>
          <cell r="F791" t="str">
            <v>非集采</v>
          </cell>
          <cell r="G791">
            <v>0</v>
          </cell>
          <cell r="H791" t="str">
            <v>上海惠中生物科技有限公司</v>
          </cell>
          <cell r="I791" t="str">
            <v>广西牧棉商贸有限公司</v>
          </cell>
          <cell r="J791">
            <v>5800</v>
          </cell>
          <cell r="K791">
            <v>1</v>
          </cell>
          <cell r="L791">
            <v>5800</v>
          </cell>
        </row>
        <row r="792">
          <cell r="A792" t="str">
            <v>020482</v>
          </cell>
          <cell r="B792" t="str">
            <v>梯度离心培养液</v>
          </cell>
          <cell r="C792" t="str">
            <v>2x12ml</v>
          </cell>
          <cell r="D792" t="str">
            <v>#2024</v>
          </cell>
          <cell r="E792" t="str">
            <v>套</v>
          </cell>
          <cell r="F792" t="str">
            <v>非集采</v>
          </cell>
          <cell r="G792">
            <v>0</v>
          </cell>
          <cell r="H792" t="str">
            <v>美国库柏外科手术公司</v>
          </cell>
          <cell r="I792" t="str">
            <v>惠州市协和泰康医疗科技有限公司</v>
          </cell>
          <cell r="J792">
            <v>561</v>
          </cell>
          <cell r="K792">
            <v>5</v>
          </cell>
          <cell r="L792">
            <v>2805</v>
          </cell>
        </row>
        <row r="793">
          <cell r="A793" t="str">
            <v>020486</v>
          </cell>
          <cell r="B793" t="str">
            <v>铁蛋白测定试剂盒（化学发光微粒子免疫检测法）</v>
          </cell>
          <cell r="C793" t="str">
            <v>4*500测试/盒</v>
          </cell>
          <cell r="D793">
            <v>0</v>
          </cell>
          <cell r="E793" t="str">
            <v>盒</v>
          </cell>
          <cell r="F793" t="str">
            <v>非集采</v>
          </cell>
          <cell r="G793">
            <v>0</v>
          </cell>
          <cell r="H793" t="str">
            <v>雅培爱尔兰诊断公司 Abbott Ireland Diagnostics Division</v>
          </cell>
          <cell r="I793" t="str">
            <v>广西北部湾创新投资股份有限公司</v>
          </cell>
          <cell r="J793">
            <v>28000</v>
          </cell>
          <cell r="K793">
            <v>5</v>
          </cell>
          <cell r="L793">
            <v>140000</v>
          </cell>
        </row>
        <row r="794">
          <cell r="A794" t="str">
            <v>020493</v>
          </cell>
          <cell r="B794" t="str">
            <v>外周血淋巴细胞培养基</v>
          </cell>
          <cell r="C794" t="str">
            <v>5ml/瓶</v>
          </cell>
          <cell r="D794" t="str">
            <v>5ml/瓶</v>
          </cell>
          <cell r="E794" t="str">
            <v>瓶</v>
          </cell>
          <cell r="F794" t="str">
            <v>非集采</v>
          </cell>
          <cell r="G794">
            <v>0</v>
          </cell>
          <cell r="H794" t="str">
            <v>广州市达晖生物技术有限公司</v>
          </cell>
          <cell r="I794" t="str">
            <v>桂林市科仪贸易有限公司</v>
          </cell>
          <cell r="J794">
            <v>18</v>
          </cell>
          <cell r="K794">
            <v>960</v>
          </cell>
          <cell r="L794">
            <v>17280</v>
          </cell>
        </row>
        <row r="795">
          <cell r="A795" t="str">
            <v>020495</v>
          </cell>
          <cell r="B795" t="str">
            <v>微生物药敏试纸（扩散法K-B法）</v>
          </cell>
          <cell r="C795" t="str">
            <v>6mm 20片/瓶</v>
          </cell>
          <cell r="D795">
            <v>0</v>
          </cell>
          <cell r="E795" t="str">
            <v>瓶</v>
          </cell>
          <cell r="F795" t="str">
            <v>非集采</v>
          </cell>
          <cell r="G795">
            <v>0</v>
          </cell>
          <cell r="H795" t="str">
            <v>温州市康泰生物科技有限公司</v>
          </cell>
          <cell r="I795" t="str">
            <v>广西牧棉商贸有限公司</v>
          </cell>
          <cell r="J795">
            <v>50</v>
          </cell>
          <cell r="K795">
            <v>20</v>
          </cell>
          <cell r="L795">
            <v>1000</v>
          </cell>
        </row>
        <row r="796">
          <cell r="A796" t="str">
            <v>020504</v>
          </cell>
          <cell r="B796" t="str">
            <v>无水乙醇</v>
          </cell>
          <cell r="C796" t="str">
            <v>2500ml</v>
          </cell>
          <cell r="D796" t="str">
            <v>2500ml</v>
          </cell>
          <cell r="E796" t="str">
            <v>瓶</v>
          </cell>
          <cell r="F796" t="str">
            <v>非集采</v>
          </cell>
          <cell r="G796">
            <v>0</v>
          </cell>
          <cell r="H796" t="str">
            <v>西陇科学股份有限公司</v>
          </cell>
          <cell r="I796" t="str">
            <v>广西瓯文医疗科技集团有限公司</v>
          </cell>
          <cell r="J796">
            <v>65</v>
          </cell>
          <cell r="K796">
            <v>18</v>
          </cell>
          <cell r="L796">
            <v>1170</v>
          </cell>
        </row>
        <row r="797">
          <cell r="A797" t="str">
            <v>020507</v>
          </cell>
          <cell r="B797" t="str">
            <v>物表测试培养基</v>
          </cell>
          <cell r="C797" t="str">
            <v>65mm</v>
          </cell>
          <cell r="D797" t="str">
            <v>65mm</v>
          </cell>
          <cell r="E797" t="str">
            <v>块</v>
          </cell>
          <cell r="F797" t="str">
            <v>非集采</v>
          </cell>
          <cell r="G797">
            <v>0</v>
          </cell>
          <cell r="H797" t="str">
            <v>郑州安图生物工程股份有限公司</v>
          </cell>
          <cell r="I797" t="str">
            <v>桂林市科仪贸易有限公司</v>
          </cell>
          <cell r="J797">
            <v>3</v>
          </cell>
          <cell r="K797">
            <v>940</v>
          </cell>
          <cell r="L797">
            <v>2820</v>
          </cell>
        </row>
        <row r="798">
          <cell r="A798" t="str">
            <v>020508</v>
          </cell>
          <cell r="B798" t="str">
            <v>洗精受精液</v>
          </cell>
          <cell r="C798" t="str">
            <v>G-IVF PLUS 1*60ml</v>
          </cell>
          <cell r="D798" t="str">
            <v>G-IVF PLUS 1*60ml</v>
          </cell>
          <cell r="E798" t="str">
            <v>瓶</v>
          </cell>
          <cell r="F798" t="str">
            <v>非集采</v>
          </cell>
          <cell r="G798" t="str">
            <v>C14220120100000128640000017</v>
          </cell>
          <cell r="H798" t="str">
            <v>瑞利芙瑞典有限公司Vitrolife Sweden AB</v>
          </cell>
          <cell r="I798" t="str">
            <v>华润桂林医药有限公司</v>
          </cell>
          <cell r="J798">
            <v>1075.2</v>
          </cell>
          <cell r="K798">
            <v>34</v>
          </cell>
          <cell r="L798">
            <v>36556.8</v>
          </cell>
        </row>
        <row r="799">
          <cell r="A799" t="str">
            <v>020510</v>
          </cell>
          <cell r="B799" t="str">
            <v>细胞角蛋白19抗体试剂（免疫组织化学）</v>
          </cell>
          <cell r="C799" t="str">
            <v>3.0ml/瓶</v>
          </cell>
          <cell r="D799" t="str">
            <v>3.0ml/瓶</v>
          </cell>
          <cell r="E799" t="str">
            <v>瓶</v>
          </cell>
          <cell r="F799" t="str">
            <v>非集采</v>
          </cell>
          <cell r="G799">
            <v>0</v>
          </cell>
          <cell r="H799" t="str">
            <v>福州迈新生物技术开发有限公司</v>
          </cell>
          <cell r="I799" t="str">
            <v>福州迈新生物技术开发有限公司</v>
          </cell>
          <cell r="J799">
            <v>327.86</v>
          </cell>
          <cell r="K799">
            <v>2</v>
          </cell>
          <cell r="L799">
            <v>655.72</v>
          </cell>
        </row>
        <row r="800">
          <cell r="A800" t="str">
            <v>020511</v>
          </cell>
          <cell r="B800" t="str">
            <v>细胞角蛋白20抗体试剂（免疫组织化学）</v>
          </cell>
          <cell r="C800" t="str">
            <v>3.0ml/瓶</v>
          </cell>
          <cell r="D800" t="str">
            <v>3.0ml/瓶</v>
          </cell>
          <cell r="E800" t="str">
            <v>瓶</v>
          </cell>
          <cell r="F800" t="str">
            <v>非集采</v>
          </cell>
          <cell r="G800">
            <v>0</v>
          </cell>
          <cell r="H800" t="str">
            <v>福州迈新生物技术开发有限公司</v>
          </cell>
          <cell r="I800" t="str">
            <v>福州迈新生物技术开发有限公司</v>
          </cell>
          <cell r="J800">
            <v>642.14</v>
          </cell>
          <cell r="K800">
            <v>2</v>
          </cell>
          <cell r="L800">
            <v>1284.28</v>
          </cell>
        </row>
        <row r="801">
          <cell r="A801" t="str">
            <v>020512</v>
          </cell>
          <cell r="B801" t="str">
            <v>细胞角蛋白5&amp;6抗体试剂（免疫组织化学）</v>
          </cell>
          <cell r="C801" t="str">
            <v>3.0ml/瓶</v>
          </cell>
          <cell r="D801" t="str">
            <v>3.0ml/瓶</v>
          </cell>
          <cell r="E801" t="str">
            <v>瓶</v>
          </cell>
          <cell r="F801" t="str">
            <v>非集采</v>
          </cell>
          <cell r="G801">
            <v>0</v>
          </cell>
          <cell r="H801" t="str">
            <v>福州迈新生物技术开发有限公司</v>
          </cell>
          <cell r="I801" t="str">
            <v>福州迈新生物技术开发有限公司</v>
          </cell>
          <cell r="J801">
            <v>460.75</v>
          </cell>
          <cell r="K801">
            <v>14</v>
          </cell>
          <cell r="L801">
            <v>6450.5</v>
          </cell>
        </row>
        <row r="802">
          <cell r="A802" t="str">
            <v>020513</v>
          </cell>
          <cell r="B802" t="str">
            <v>细胞角蛋白7抗体试剂（免疫组织化学）</v>
          </cell>
          <cell r="C802" t="str">
            <v>3.0ml/瓶</v>
          </cell>
          <cell r="D802" t="str">
            <v>3.0ml/瓶</v>
          </cell>
          <cell r="E802" t="str">
            <v>瓶</v>
          </cell>
          <cell r="F802" t="str">
            <v>非集采</v>
          </cell>
          <cell r="G802">
            <v>0</v>
          </cell>
          <cell r="H802" t="str">
            <v>福州迈新生物技术开发有限公司</v>
          </cell>
          <cell r="I802" t="str">
            <v>福州迈新生物技术开发有限公司</v>
          </cell>
          <cell r="J802">
            <v>396.73</v>
          </cell>
          <cell r="K802">
            <v>5</v>
          </cell>
          <cell r="L802">
            <v>1983.65</v>
          </cell>
        </row>
        <row r="803">
          <cell r="A803" t="str">
            <v>020514</v>
          </cell>
          <cell r="B803" t="str">
            <v>细胞角蛋白8&amp;18抗体试剂（免疫组织化学）</v>
          </cell>
          <cell r="C803" t="str">
            <v>3.0ml/瓶</v>
          </cell>
          <cell r="D803" t="str">
            <v>3.0ml/瓶</v>
          </cell>
          <cell r="E803" t="str">
            <v>瓶</v>
          </cell>
          <cell r="F803" t="str">
            <v>非集采</v>
          </cell>
          <cell r="G803">
            <v>0</v>
          </cell>
          <cell r="H803" t="str">
            <v>福州迈新生物技术开发有限公司</v>
          </cell>
          <cell r="I803" t="str">
            <v>福州迈新生物技术开发有限公司</v>
          </cell>
          <cell r="J803">
            <v>248.32</v>
          </cell>
          <cell r="K803">
            <v>3</v>
          </cell>
          <cell r="L803">
            <v>744.96</v>
          </cell>
        </row>
        <row r="804">
          <cell r="A804" t="str">
            <v>020517</v>
          </cell>
          <cell r="B804" t="str">
            <v>细胞角蛋白（广谱）抗体试剂（免疫组织化学）</v>
          </cell>
          <cell r="C804" t="str">
            <v>3.0ml/瓶</v>
          </cell>
          <cell r="D804" t="str">
            <v>3.0ml/瓶</v>
          </cell>
          <cell r="E804" t="str">
            <v>瓶</v>
          </cell>
          <cell r="F804" t="str">
            <v>非集采</v>
          </cell>
          <cell r="G804">
            <v>0</v>
          </cell>
          <cell r="H804" t="str">
            <v>福州迈新生物技术开发有限公司</v>
          </cell>
          <cell r="I804" t="str">
            <v>福州迈新生物技术开发有限公司</v>
          </cell>
          <cell r="J804">
            <v>514.1</v>
          </cell>
          <cell r="K804">
            <v>5</v>
          </cell>
          <cell r="L804">
            <v>2570.5</v>
          </cell>
        </row>
        <row r="805">
          <cell r="A805" t="str">
            <v>020518</v>
          </cell>
          <cell r="B805" t="str">
            <v>细菌干粉培养基（克氏双糖铁琼脂）</v>
          </cell>
          <cell r="C805" t="str">
            <v>10支/盒</v>
          </cell>
          <cell r="D805">
            <v>0</v>
          </cell>
          <cell r="E805" t="str">
            <v>盒</v>
          </cell>
          <cell r="F805" t="str">
            <v>非集采</v>
          </cell>
          <cell r="G805">
            <v>0</v>
          </cell>
          <cell r="H805" t="str">
            <v>杭州滨和微生物试剂有限公司</v>
          </cell>
          <cell r="I805" t="str">
            <v>广西牧棉商贸有限公司</v>
          </cell>
          <cell r="J805">
            <v>100</v>
          </cell>
          <cell r="K805">
            <v>2</v>
          </cell>
          <cell r="L805">
            <v>200</v>
          </cell>
        </row>
        <row r="806">
          <cell r="A806" t="str">
            <v>020523</v>
          </cell>
          <cell r="B806" t="str">
            <v>细菌微量生化反应管系列</v>
          </cell>
          <cell r="C806" t="str">
            <v>20支/盒</v>
          </cell>
          <cell r="D806">
            <v>0</v>
          </cell>
          <cell r="E806" t="str">
            <v>盒</v>
          </cell>
          <cell r="F806" t="str">
            <v>非集采</v>
          </cell>
          <cell r="G806">
            <v>0</v>
          </cell>
          <cell r="H806" t="str">
            <v>杭州滨和微生物试剂有限公司</v>
          </cell>
          <cell r="I806" t="str">
            <v>广西牧棉商贸有限公司</v>
          </cell>
          <cell r="J806">
            <v>17</v>
          </cell>
          <cell r="K806">
            <v>20</v>
          </cell>
          <cell r="L806">
            <v>340</v>
          </cell>
        </row>
        <row r="807">
          <cell r="A807" t="str">
            <v>020524</v>
          </cell>
          <cell r="B807" t="str">
            <v>纤维蛋白（原）降解产物（FDP）测定试剂盒（胶乳免疫比浊法）(125T)</v>
          </cell>
          <cell r="C807" t="str">
            <v>3*5ML,3*5ML,2*6ml</v>
          </cell>
          <cell r="D807">
            <v>0</v>
          </cell>
          <cell r="E807" t="str">
            <v>盒</v>
          </cell>
          <cell r="F807" t="str">
            <v>非集采</v>
          </cell>
          <cell r="G807">
            <v>0</v>
          </cell>
          <cell r="H807" t="str">
            <v>上海长岛生物技术有限公司</v>
          </cell>
          <cell r="I807" t="str">
            <v>华润桂林医药有限公司</v>
          </cell>
          <cell r="J807">
            <v>1968.8</v>
          </cell>
          <cell r="K807">
            <v>6</v>
          </cell>
          <cell r="L807">
            <v>11812.8</v>
          </cell>
        </row>
        <row r="808">
          <cell r="A808" t="str">
            <v>020525</v>
          </cell>
          <cell r="B808" t="str">
            <v>纤维蛋白原（FIB）测定试剂盒（液体）（凝固法）</v>
          </cell>
          <cell r="C808" t="str">
            <v>凝血酶试剂(液体) : 6x2ml,纤维蛋白原校准品(冻干粉) : 1x1ml；FIB缓冲液：2*75ml</v>
          </cell>
          <cell r="D808">
            <v>0</v>
          </cell>
          <cell r="E808" t="str">
            <v>盒</v>
          </cell>
          <cell r="F808" t="str">
            <v>非集采</v>
          </cell>
          <cell r="G808">
            <v>0</v>
          </cell>
          <cell r="H808" t="str">
            <v>上海长岛生物技术有限公司</v>
          </cell>
          <cell r="I808" t="str">
            <v>广西北部湾创新投资股份有限公司</v>
          </cell>
          <cell r="J808">
            <v>400</v>
          </cell>
          <cell r="K808">
            <v>112</v>
          </cell>
          <cell r="L808">
            <v>44800</v>
          </cell>
        </row>
        <row r="809">
          <cell r="A809" t="str">
            <v>020527</v>
          </cell>
          <cell r="B809" t="str">
            <v>纤维结合蛋白（FN）测定试剂盒7170</v>
          </cell>
          <cell r="C809" t="str">
            <v>50ml*2/盒</v>
          </cell>
          <cell r="D809" t="str">
            <v>50ml*2/盒</v>
          </cell>
          <cell r="E809" t="str">
            <v>盒</v>
          </cell>
          <cell r="F809" t="str">
            <v>非集采</v>
          </cell>
          <cell r="G809">
            <v>0</v>
          </cell>
          <cell r="H809" t="str">
            <v>浙江泰司特生物技术有限公司</v>
          </cell>
          <cell r="I809" t="str">
            <v>桂林市科仪贸易有限公司</v>
          </cell>
          <cell r="J809">
            <v>2220</v>
          </cell>
          <cell r="K809">
            <v>1</v>
          </cell>
          <cell r="L809">
            <v>2220</v>
          </cell>
        </row>
        <row r="810">
          <cell r="A810" t="str">
            <v>020534</v>
          </cell>
          <cell r="B810" t="str">
            <v>腺病毒核酸检测试剂盒（PCR-荧光探针法）</v>
          </cell>
          <cell r="C810" t="str">
            <v>48人份/盒</v>
          </cell>
          <cell r="D810">
            <v>0</v>
          </cell>
          <cell r="E810" t="str">
            <v>盒</v>
          </cell>
          <cell r="F810" t="str">
            <v>非集采</v>
          </cell>
          <cell r="G810">
            <v>0</v>
          </cell>
          <cell r="H810" t="str">
            <v>广东和信健康科技有限公司</v>
          </cell>
          <cell r="I810" t="str">
            <v>南宁上科试剂仪器有限公司</v>
          </cell>
          <cell r="J810">
            <v>1305.6</v>
          </cell>
          <cell r="K810">
            <v>2</v>
          </cell>
          <cell r="L810">
            <v>2611.2</v>
          </cell>
        </row>
        <row r="811">
          <cell r="A811" t="str">
            <v>020537</v>
          </cell>
          <cell r="B811" t="str">
            <v>新生儿17a-羟孕酮测定试剂盒（时间分辨荧光分析法）</v>
          </cell>
          <cell r="C811" t="str">
            <v>960人份/盒</v>
          </cell>
          <cell r="D811" t="str">
            <v>960人份/盒</v>
          </cell>
          <cell r="E811" t="str">
            <v>盒</v>
          </cell>
          <cell r="F811" t="str">
            <v>非集采</v>
          </cell>
          <cell r="G811">
            <v>0</v>
          </cell>
          <cell r="H811" t="str">
            <v>广州市丰华生物股份有限公司</v>
          </cell>
          <cell r="I811" t="str">
            <v>南宁市红房子生物医药科技有限公司</v>
          </cell>
          <cell r="J811">
            <v>8976</v>
          </cell>
          <cell r="K811">
            <v>6</v>
          </cell>
          <cell r="L811">
            <v>53856</v>
          </cell>
        </row>
        <row r="812">
          <cell r="A812" t="str">
            <v>020538</v>
          </cell>
          <cell r="B812" t="str">
            <v>新生儿ABO、RhD血型检测卡（微柱凝胶）</v>
          </cell>
          <cell r="C812" t="str">
            <v>12卡/盒</v>
          </cell>
          <cell r="D812">
            <v>0</v>
          </cell>
          <cell r="E812" t="str">
            <v>卡</v>
          </cell>
          <cell r="F812" t="str">
            <v>非集采</v>
          </cell>
          <cell r="G812">
            <v>0</v>
          </cell>
          <cell r="H812" t="str">
            <v>长春博迅生物技术有限责任公司</v>
          </cell>
          <cell r="I812" t="str">
            <v>广西信翼天使医疗投资有限公司</v>
          </cell>
          <cell r="J812">
            <v>26.19</v>
          </cell>
          <cell r="K812">
            <v>2100</v>
          </cell>
          <cell r="L812">
            <v>54999</v>
          </cell>
        </row>
        <row r="813">
          <cell r="A813" t="str">
            <v>020539</v>
          </cell>
          <cell r="B813" t="str">
            <v>新生儿促甲状腺激素测定试剂盒（时间分辨荧光分析法）</v>
          </cell>
          <cell r="C813" t="str">
            <v>960人份/盒</v>
          </cell>
          <cell r="D813" t="str">
            <v>960人份/盒</v>
          </cell>
          <cell r="E813" t="str">
            <v>盒</v>
          </cell>
          <cell r="F813" t="str">
            <v>非集采</v>
          </cell>
          <cell r="G813">
            <v>0</v>
          </cell>
          <cell r="H813" t="str">
            <v>广州市丰华生物股份有限公司</v>
          </cell>
          <cell r="I813" t="str">
            <v>南宁市红房子生物医药科技有限公司</v>
          </cell>
          <cell r="J813">
            <v>4732.8</v>
          </cell>
          <cell r="K813">
            <v>37</v>
          </cell>
          <cell r="L813">
            <v>175113.6</v>
          </cell>
        </row>
        <row r="814">
          <cell r="A814" t="str">
            <v>020540</v>
          </cell>
          <cell r="B814" t="str">
            <v>新生儿血液采集卡</v>
          </cell>
          <cell r="C814" t="str">
            <v>100张/包</v>
          </cell>
          <cell r="D814" t="str">
            <v>100张/包</v>
          </cell>
          <cell r="E814" t="str">
            <v>张</v>
          </cell>
          <cell r="F814" t="str">
            <v>非集采</v>
          </cell>
          <cell r="G814">
            <v>0</v>
          </cell>
          <cell r="H814" t="str">
            <v>广州市丰华生物股份有限公司</v>
          </cell>
          <cell r="I814" t="str">
            <v>南宁市红房子生物医药科技有限公司</v>
          </cell>
          <cell r="J814">
            <v>0.8</v>
          </cell>
          <cell r="K814">
            <v>29500</v>
          </cell>
          <cell r="L814">
            <v>23600</v>
          </cell>
        </row>
        <row r="815">
          <cell r="A815" t="str">
            <v>020544</v>
          </cell>
          <cell r="B815" t="str">
            <v>心肌多项标志物检测用质控品</v>
          </cell>
          <cell r="C815" t="str">
            <v>2ml*3支</v>
          </cell>
          <cell r="D815">
            <v>0</v>
          </cell>
          <cell r="E815" t="str">
            <v>盒</v>
          </cell>
          <cell r="F815" t="str">
            <v>非集采</v>
          </cell>
          <cell r="G815">
            <v>0</v>
          </cell>
          <cell r="H815" t="str">
            <v>Randox Laboratories Ltd</v>
          </cell>
          <cell r="I815" t="str">
            <v>广西牧棉商贸有限公司</v>
          </cell>
          <cell r="J815">
            <v>1800</v>
          </cell>
          <cell r="K815">
            <v>18</v>
          </cell>
          <cell r="L815">
            <v>32400</v>
          </cell>
        </row>
        <row r="816">
          <cell r="A816" t="str">
            <v>020548</v>
          </cell>
          <cell r="B816" t="str">
            <v>血沉卡</v>
          </cell>
          <cell r="C816" t="str">
            <v>10000测试</v>
          </cell>
          <cell r="D816">
            <v>0</v>
          </cell>
          <cell r="E816" t="str">
            <v>测试</v>
          </cell>
          <cell r="F816" t="str">
            <v>非集采</v>
          </cell>
          <cell r="G816">
            <v>0</v>
          </cell>
          <cell r="H816" t="str">
            <v>SIRE ANALYTICAL SYSTEMS S.r.l.</v>
          </cell>
          <cell r="I816" t="str">
            <v>广西牧棉商贸有限公司</v>
          </cell>
          <cell r="J816">
            <v>2.2</v>
          </cell>
          <cell r="K816">
            <v>10000</v>
          </cell>
          <cell r="L816">
            <v>22000</v>
          </cell>
        </row>
        <row r="817">
          <cell r="A817" t="str">
            <v>020549</v>
          </cell>
          <cell r="B817" t="str">
            <v>血红蛋白A2/血红蛋白F联检试剂盒（HPLC法）（2702154）</v>
          </cell>
          <cell r="C817" t="str">
            <v>500人份/盒</v>
          </cell>
          <cell r="D817">
            <v>0</v>
          </cell>
          <cell r="E817" t="str">
            <v>盒</v>
          </cell>
          <cell r="F817" t="str">
            <v>非集采</v>
          </cell>
          <cell r="G817">
            <v>0</v>
          </cell>
          <cell r="H817" t="str">
            <v>伯乐实验有限公司Bio-Rad Laboratories  Inc</v>
          </cell>
          <cell r="I817" t="str">
            <v>南宁上科试剂仪器有限公司</v>
          </cell>
          <cell r="J817">
            <v>13200</v>
          </cell>
          <cell r="K817">
            <v>7</v>
          </cell>
          <cell r="L817">
            <v>92400</v>
          </cell>
        </row>
        <row r="818">
          <cell r="A818" t="str">
            <v>020549</v>
          </cell>
          <cell r="B818" t="str">
            <v>血红蛋白A2/血红蛋白F联检试剂盒（HPLC法）（2702154）</v>
          </cell>
          <cell r="C818" t="str">
            <v>500人份/盒</v>
          </cell>
          <cell r="D818">
            <v>0</v>
          </cell>
          <cell r="E818" t="str">
            <v>盒</v>
          </cell>
          <cell r="F818" t="str">
            <v>非集采</v>
          </cell>
          <cell r="G818">
            <v>0</v>
          </cell>
          <cell r="H818" t="str">
            <v>伯乐实验有限公司Bio-Rad Laboratories  Inc</v>
          </cell>
          <cell r="I818" t="str">
            <v>南宁上科试剂仪器有限公司</v>
          </cell>
          <cell r="J818">
            <v>14025</v>
          </cell>
          <cell r="K818">
            <v>2</v>
          </cell>
          <cell r="L818">
            <v>28050</v>
          </cell>
        </row>
        <row r="819">
          <cell r="A819" t="str">
            <v>020550</v>
          </cell>
          <cell r="B819" t="str">
            <v>血红蛋白A2质控物Lyphochek Hemoglobin A2 Control</v>
          </cell>
          <cell r="C819" t="str">
            <v>4*0.5ml（553）</v>
          </cell>
          <cell r="D819">
            <v>0</v>
          </cell>
          <cell r="E819" t="str">
            <v>盒</v>
          </cell>
          <cell r="F819" t="str">
            <v>非集采</v>
          </cell>
          <cell r="G819">
            <v>0</v>
          </cell>
          <cell r="H819" t="str">
            <v>伯乐实验有限公司Bio-Rad Laboratories  Inc</v>
          </cell>
          <cell r="I819" t="str">
            <v>南宁上科试剂仪器有限公司</v>
          </cell>
          <cell r="J819">
            <v>4600</v>
          </cell>
          <cell r="K819">
            <v>1</v>
          </cell>
          <cell r="L819">
            <v>4600</v>
          </cell>
        </row>
        <row r="820">
          <cell r="A820" t="str">
            <v>020553</v>
          </cell>
          <cell r="B820" t="str">
            <v>血气测定试剂盒(电极法)GEM Premier 3500 PAK</v>
          </cell>
          <cell r="C820" t="str">
            <v>GEM Premier 3500 iQM BG/LYTES/GL 300</v>
          </cell>
          <cell r="D820">
            <v>0</v>
          </cell>
          <cell r="E820" t="str">
            <v>人份</v>
          </cell>
          <cell r="F820" t="str">
            <v>非集采</v>
          </cell>
          <cell r="G820">
            <v>0</v>
          </cell>
          <cell r="H820" t="str">
            <v>Instrumentation Laboratory Company</v>
          </cell>
          <cell r="I820" t="str">
            <v>广西牧棉商贸有限公司</v>
          </cell>
          <cell r="J820">
            <v>35.5</v>
          </cell>
          <cell r="K820">
            <v>600</v>
          </cell>
          <cell r="L820">
            <v>21300</v>
          </cell>
        </row>
        <row r="821">
          <cell r="A821" t="str">
            <v>020553</v>
          </cell>
          <cell r="B821" t="str">
            <v>血气测定试剂盒(电极法)GEM Premier 3500 PAK</v>
          </cell>
          <cell r="C821" t="str">
            <v>GEM Premier 3500 iQM BG/LYTES/GL 300</v>
          </cell>
          <cell r="D821">
            <v>0</v>
          </cell>
          <cell r="E821" t="str">
            <v>人份</v>
          </cell>
          <cell r="F821" t="str">
            <v>非集采</v>
          </cell>
          <cell r="G821">
            <v>0</v>
          </cell>
          <cell r="H821" t="str">
            <v>Instrumentation Laboratory Company</v>
          </cell>
          <cell r="I821" t="str">
            <v>广西牧棉商贸有限公司</v>
          </cell>
          <cell r="J821">
            <v>38.2</v>
          </cell>
          <cell r="K821">
            <v>900</v>
          </cell>
          <cell r="L821">
            <v>34380</v>
          </cell>
        </row>
        <row r="822">
          <cell r="A822" t="str">
            <v>020553</v>
          </cell>
          <cell r="B822" t="str">
            <v>血气测定试剂盒(电极法)GEM Premier 3500 PAK</v>
          </cell>
          <cell r="C822" t="str">
            <v>GEM Premier 3500 iQM BG/LYTES/GL 300</v>
          </cell>
          <cell r="D822">
            <v>0</v>
          </cell>
          <cell r="E822" t="str">
            <v>人份</v>
          </cell>
          <cell r="F822" t="str">
            <v>非集采</v>
          </cell>
          <cell r="G822">
            <v>0</v>
          </cell>
          <cell r="H822" t="str">
            <v>Instrumentation Laboratory Company</v>
          </cell>
          <cell r="I822" t="str">
            <v>广西中励生物科技有限公司</v>
          </cell>
          <cell r="J822">
            <v>35.5</v>
          </cell>
          <cell r="K822">
            <v>300</v>
          </cell>
          <cell r="L822">
            <v>10650</v>
          </cell>
        </row>
        <row r="823">
          <cell r="A823" t="str">
            <v>020554</v>
          </cell>
          <cell r="B823" t="str">
            <v>血气测定试剂盒(电极法）GEM Premier 300 PAK</v>
          </cell>
          <cell r="C823" t="str">
            <v>75Tests</v>
          </cell>
          <cell r="D823">
            <v>0</v>
          </cell>
          <cell r="E823" t="str">
            <v>人份</v>
          </cell>
          <cell r="F823" t="str">
            <v>非集采</v>
          </cell>
          <cell r="G823">
            <v>0</v>
          </cell>
          <cell r="H823" t="str">
            <v>沃芬医疗器械商贸（北京）有限公司</v>
          </cell>
          <cell r="I823" t="str">
            <v>广西信翼天使医疗投资有限公司</v>
          </cell>
          <cell r="J823">
            <v>38</v>
          </cell>
          <cell r="K823">
            <v>675</v>
          </cell>
          <cell r="L823">
            <v>25650</v>
          </cell>
        </row>
        <row r="824">
          <cell r="A824" t="str">
            <v>020554</v>
          </cell>
          <cell r="B824" t="str">
            <v>血气测定试剂盒(电极法）GEM Premier 300 PAK</v>
          </cell>
          <cell r="C824" t="str">
            <v>75Tests</v>
          </cell>
          <cell r="D824">
            <v>0</v>
          </cell>
          <cell r="E824" t="str">
            <v>人份</v>
          </cell>
          <cell r="F824" t="str">
            <v>非集采</v>
          </cell>
          <cell r="G824">
            <v>0</v>
          </cell>
          <cell r="H824" t="str">
            <v>沃芬医疗器械商贸（北京）有限公司</v>
          </cell>
          <cell r="I824" t="str">
            <v>广西信翼天使医疗投资有限公司</v>
          </cell>
          <cell r="J824">
            <v>38.2</v>
          </cell>
          <cell r="K824">
            <v>225</v>
          </cell>
          <cell r="L824">
            <v>8595</v>
          </cell>
        </row>
        <row r="825">
          <cell r="A825" t="str">
            <v>020555</v>
          </cell>
          <cell r="B825" t="str">
            <v>血气测定试剂盒（电极法） GEM premier 4000 PAK</v>
          </cell>
          <cell r="C825" t="str">
            <v>300人份/盒</v>
          </cell>
          <cell r="D825">
            <v>0</v>
          </cell>
          <cell r="E825" t="str">
            <v>人份</v>
          </cell>
          <cell r="F825" t="str">
            <v>非集采</v>
          </cell>
          <cell r="G825">
            <v>0</v>
          </cell>
          <cell r="H825" t="str">
            <v>Instrumentation Laboratory Company</v>
          </cell>
          <cell r="I825" t="str">
            <v>广西牧棉商贸有限公司</v>
          </cell>
          <cell r="J825">
            <v>35.5</v>
          </cell>
          <cell r="K825">
            <v>2400</v>
          </cell>
          <cell r="L825">
            <v>85200</v>
          </cell>
        </row>
        <row r="826">
          <cell r="A826" t="str">
            <v>020556</v>
          </cell>
          <cell r="B826" t="str">
            <v>血气测定试剂盒（电极法）GEM Premier 4000 PAK</v>
          </cell>
          <cell r="C826" t="str">
            <v>450人份/盒</v>
          </cell>
          <cell r="D826">
            <v>0</v>
          </cell>
          <cell r="E826" t="str">
            <v>人份</v>
          </cell>
          <cell r="F826" t="str">
            <v>非集采</v>
          </cell>
          <cell r="G826">
            <v>0</v>
          </cell>
          <cell r="H826" t="str">
            <v>Instrumentation Laboratory Co</v>
          </cell>
          <cell r="I826" t="str">
            <v>广西牧棉商贸有限公司</v>
          </cell>
          <cell r="J826">
            <v>35.5</v>
          </cell>
          <cell r="K826">
            <v>3900</v>
          </cell>
          <cell r="L826">
            <v>138450</v>
          </cell>
        </row>
        <row r="827">
          <cell r="A827" t="str">
            <v>020556</v>
          </cell>
          <cell r="B827" t="str">
            <v>血气测定试剂盒（电极法）GEM Premier 4000 PAK</v>
          </cell>
          <cell r="C827" t="str">
            <v>450人份/盒</v>
          </cell>
          <cell r="D827">
            <v>0</v>
          </cell>
          <cell r="E827" t="str">
            <v>人份</v>
          </cell>
          <cell r="F827" t="str">
            <v>非集采</v>
          </cell>
          <cell r="G827">
            <v>0</v>
          </cell>
          <cell r="H827" t="str">
            <v>Instrumentation Laboratory Co</v>
          </cell>
          <cell r="I827" t="str">
            <v>广西牧棉商贸有限公司</v>
          </cell>
          <cell r="J827">
            <v>40</v>
          </cell>
          <cell r="K827">
            <v>1650</v>
          </cell>
          <cell r="L827">
            <v>66000</v>
          </cell>
        </row>
        <row r="828">
          <cell r="A828" t="str">
            <v>020557</v>
          </cell>
          <cell r="B828" t="str">
            <v>血气测定试剂盒配套用品</v>
          </cell>
          <cell r="C828" t="str">
            <v>过滤器</v>
          </cell>
          <cell r="D828">
            <v>0</v>
          </cell>
          <cell r="E828" t="str">
            <v>只</v>
          </cell>
          <cell r="F828" t="str">
            <v>非集采</v>
          </cell>
          <cell r="G828">
            <v>0</v>
          </cell>
          <cell r="H828" t="str">
            <v>美国 Instrumentation Laboratory Company</v>
          </cell>
          <cell r="I828" t="str">
            <v>广西牧棉商贸有限公司</v>
          </cell>
          <cell r="J828">
            <v>2</v>
          </cell>
          <cell r="K828">
            <v>6150</v>
          </cell>
          <cell r="L828">
            <v>12300</v>
          </cell>
        </row>
        <row r="829">
          <cell r="A829" t="str">
            <v>020561</v>
          </cell>
          <cell r="B829" t="str">
            <v>血清淀粉样蛋白A（SAA）</v>
          </cell>
          <cell r="C829" t="str">
            <v>2*50人份/盒</v>
          </cell>
          <cell r="D829">
            <v>0</v>
          </cell>
          <cell r="E829" t="str">
            <v>人份</v>
          </cell>
          <cell r="F829" t="str">
            <v>非集采</v>
          </cell>
          <cell r="G829" t="str">
            <v>CJ10204236071100061012</v>
          </cell>
          <cell r="H829" t="str">
            <v>广州万孚生物技术股份有限公司</v>
          </cell>
          <cell r="I829" t="str">
            <v>广西易联科技发展有限公司</v>
          </cell>
          <cell r="J829">
            <v>10.2</v>
          </cell>
          <cell r="K829">
            <v>21000</v>
          </cell>
          <cell r="L829">
            <v>214200</v>
          </cell>
        </row>
        <row r="830">
          <cell r="A830" t="str">
            <v>020561</v>
          </cell>
          <cell r="B830" t="str">
            <v>血清淀粉样蛋白A（SAA）</v>
          </cell>
          <cell r="C830" t="str">
            <v>2*50人份/盒</v>
          </cell>
          <cell r="D830">
            <v>0</v>
          </cell>
          <cell r="E830" t="str">
            <v>人份</v>
          </cell>
          <cell r="F830" t="str">
            <v>非集采</v>
          </cell>
          <cell r="G830" t="str">
            <v>CJ10204236071100061012</v>
          </cell>
          <cell r="H830" t="str">
            <v>广州万孚生物技术股份有限公司</v>
          </cell>
          <cell r="I830" t="str">
            <v>广西易联科技发展有限公司</v>
          </cell>
          <cell r="J830">
            <v>18</v>
          </cell>
          <cell r="K830">
            <v>7400</v>
          </cell>
          <cell r="L830">
            <v>133200</v>
          </cell>
        </row>
        <row r="831">
          <cell r="A831" t="str">
            <v>020561</v>
          </cell>
          <cell r="B831" t="str">
            <v>血清淀粉样蛋白A（SAA）</v>
          </cell>
          <cell r="C831" t="str">
            <v>2*50人份/盒</v>
          </cell>
          <cell r="D831">
            <v>0</v>
          </cell>
          <cell r="E831" t="str">
            <v>人份</v>
          </cell>
          <cell r="F831" t="str">
            <v>非集采</v>
          </cell>
          <cell r="G831" t="str">
            <v>CJ10204236071100061012</v>
          </cell>
          <cell r="H831" t="str">
            <v>广州万孚生物技术股份有限公司</v>
          </cell>
          <cell r="I831" t="str">
            <v>广西中励生物科技有限公司</v>
          </cell>
          <cell r="J831">
            <v>10.2</v>
          </cell>
          <cell r="K831">
            <v>1000</v>
          </cell>
          <cell r="L831">
            <v>10200</v>
          </cell>
        </row>
        <row r="832">
          <cell r="A832" t="str">
            <v>020563</v>
          </cell>
          <cell r="B832" t="str">
            <v>血琼脂平板</v>
          </cell>
          <cell r="C832" t="str">
            <v>70mm/块   540块/件</v>
          </cell>
          <cell r="D832" t="str">
            <v>70mm/块   540块/件</v>
          </cell>
          <cell r="E832" t="str">
            <v>块</v>
          </cell>
          <cell r="F832" t="str">
            <v>非集采</v>
          </cell>
          <cell r="G832">
            <v>0</v>
          </cell>
          <cell r="H832" t="str">
            <v>郑州安图生物工程股份有限公司</v>
          </cell>
          <cell r="I832" t="str">
            <v>桂林市科仪贸易有限公司</v>
          </cell>
          <cell r="J832">
            <v>2.22</v>
          </cell>
          <cell r="K832">
            <v>6865</v>
          </cell>
          <cell r="L832">
            <v>15240.3</v>
          </cell>
        </row>
        <row r="833">
          <cell r="A833" t="str">
            <v>020568</v>
          </cell>
          <cell r="B833" t="str">
            <v>血细胞分析用染色液（M-60FD)</v>
          </cell>
          <cell r="C833" t="str">
            <v>48ml*1</v>
          </cell>
          <cell r="D833">
            <v>0</v>
          </cell>
          <cell r="E833" t="str">
            <v>盒</v>
          </cell>
          <cell r="F833" t="str">
            <v>非集采</v>
          </cell>
          <cell r="G833">
            <v>0</v>
          </cell>
          <cell r="H833" t="str">
            <v>深圳迈瑞生物医疗电子股份有限公司</v>
          </cell>
          <cell r="I833" t="str">
            <v>广西信翼天使医疗投资有限公司</v>
          </cell>
          <cell r="J833">
            <v>1702.3</v>
          </cell>
          <cell r="K833">
            <v>11</v>
          </cell>
          <cell r="L833">
            <v>18725.3</v>
          </cell>
        </row>
        <row r="834">
          <cell r="A834" t="str">
            <v>020567</v>
          </cell>
          <cell r="B834" t="str">
            <v>血糖试纸(葡萄糖脱氢酶法)</v>
          </cell>
          <cell r="C834" t="str">
            <v>100片/盒</v>
          </cell>
          <cell r="D834" t="str">
            <v>100片/盒</v>
          </cell>
          <cell r="E834" t="str">
            <v>片</v>
          </cell>
          <cell r="F834" t="str">
            <v>非集采</v>
          </cell>
          <cell r="G834">
            <v>0</v>
          </cell>
          <cell r="H834" t="str">
            <v>莱弗仕康(欧洲)有限公司 LifeScan Europe GmbH</v>
          </cell>
          <cell r="I834" t="str">
            <v>国药器械桂林医学科技有限公司</v>
          </cell>
          <cell r="J834">
            <v>2</v>
          </cell>
          <cell r="K834">
            <v>129600</v>
          </cell>
          <cell r="L834">
            <v>259200</v>
          </cell>
        </row>
        <row r="835">
          <cell r="A835" t="str">
            <v>020569</v>
          </cell>
          <cell r="B835" t="str">
            <v>血细胞分析用染色液（M-60FN)</v>
          </cell>
          <cell r="C835" t="str">
            <v>48ml*1</v>
          </cell>
          <cell r="D835">
            <v>0</v>
          </cell>
          <cell r="E835" t="str">
            <v>盒</v>
          </cell>
          <cell r="F835" t="str">
            <v>非集采</v>
          </cell>
          <cell r="G835">
            <v>0</v>
          </cell>
          <cell r="H835" t="str">
            <v>深圳迈瑞生物医疗电子股份有限公司</v>
          </cell>
          <cell r="I835" t="str">
            <v>广西信翼天使医疗投资有限公司</v>
          </cell>
          <cell r="J835">
            <v>4291.2</v>
          </cell>
          <cell r="K835">
            <v>11</v>
          </cell>
          <cell r="L835">
            <v>47203.2</v>
          </cell>
        </row>
        <row r="836">
          <cell r="A836" t="str">
            <v>020570</v>
          </cell>
          <cell r="B836" t="str">
            <v>血细胞分析用染色液（M-60FR)</v>
          </cell>
          <cell r="C836" t="str">
            <v>12ml*1</v>
          </cell>
          <cell r="D836">
            <v>0</v>
          </cell>
          <cell r="E836" t="str">
            <v>盒</v>
          </cell>
          <cell r="F836" t="str">
            <v>非集采</v>
          </cell>
          <cell r="G836">
            <v>0</v>
          </cell>
          <cell r="H836" t="str">
            <v>深圳迈瑞生物医疗电子股份有限公司</v>
          </cell>
          <cell r="I836" t="str">
            <v>广西信翼天使医疗投资有限公司</v>
          </cell>
          <cell r="J836">
            <v>4291.2</v>
          </cell>
          <cell r="K836">
            <v>3</v>
          </cell>
          <cell r="L836">
            <v>12873.6</v>
          </cell>
        </row>
        <row r="837">
          <cell r="A837" t="str">
            <v>020571</v>
          </cell>
          <cell r="B837" t="str">
            <v>血细胞分析用染色液（M-68FD)</v>
          </cell>
          <cell r="C837" t="str">
            <v>48ml*1</v>
          </cell>
          <cell r="D837">
            <v>0</v>
          </cell>
          <cell r="E837" t="str">
            <v>盒</v>
          </cell>
          <cell r="F837" t="str">
            <v>非集采</v>
          </cell>
          <cell r="G837">
            <v>0</v>
          </cell>
          <cell r="H837" t="str">
            <v>深圳迈瑞生物医疗电子股份有限公司</v>
          </cell>
          <cell r="I837" t="str">
            <v>广西信翼天使医疗投资有限公司</v>
          </cell>
          <cell r="J837">
            <v>2793.6</v>
          </cell>
          <cell r="K837">
            <v>25</v>
          </cell>
          <cell r="L837">
            <v>69840</v>
          </cell>
        </row>
        <row r="838">
          <cell r="A838" t="str">
            <v>020572</v>
          </cell>
          <cell r="B838" t="str">
            <v>血细胞分析用染色液（M-68FN)</v>
          </cell>
          <cell r="C838" t="str">
            <v>48ml*1</v>
          </cell>
          <cell r="D838">
            <v>0</v>
          </cell>
          <cell r="E838" t="str">
            <v>盒</v>
          </cell>
          <cell r="F838" t="str">
            <v>非集采</v>
          </cell>
          <cell r="G838">
            <v>0</v>
          </cell>
          <cell r="H838" t="str">
            <v>深圳迈瑞生物医疗电子股份有限公司</v>
          </cell>
          <cell r="I838" t="str">
            <v>广西信翼天使医疗投资有限公司</v>
          </cell>
          <cell r="J838">
            <v>5121.6</v>
          </cell>
          <cell r="K838">
            <v>25</v>
          </cell>
          <cell r="L838">
            <v>128040</v>
          </cell>
        </row>
        <row r="839">
          <cell r="A839" t="str">
            <v>020573</v>
          </cell>
          <cell r="B839" t="str">
            <v>血细胞分析用溶血剂(M-60LD)</v>
          </cell>
          <cell r="C839" t="str">
            <v>4L*1</v>
          </cell>
          <cell r="D839">
            <v>0</v>
          </cell>
          <cell r="E839" t="str">
            <v>箱</v>
          </cell>
          <cell r="F839" t="str">
            <v>非集采</v>
          </cell>
          <cell r="G839">
            <v>0</v>
          </cell>
          <cell r="H839" t="str">
            <v>深圳迈瑞生物医疗电子股份有限公司</v>
          </cell>
          <cell r="I839" t="str">
            <v>广西信翼天使医疗投资有限公司</v>
          </cell>
          <cell r="J839">
            <v>1967.1</v>
          </cell>
          <cell r="K839">
            <v>13</v>
          </cell>
          <cell r="L839">
            <v>25572.3</v>
          </cell>
        </row>
        <row r="840">
          <cell r="A840" t="str">
            <v>020574</v>
          </cell>
          <cell r="B840" t="str">
            <v>血细胞分析用溶血剂(M-60LH)</v>
          </cell>
          <cell r="C840" t="str">
            <v>1L*4</v>
          </cell>
          <cell r="D840">
            <v>0</v>
          </cell>
          <cell r="E840" t="str">
            <v>箱</v>
          </cell>
          <cell r="F840" t="str">
            <v>非集采</v>
          </cell>
          <cell r="G840">
            <v>0</v>
          </cell>
          <cell r="H840" t="str">
            <v>深圳迈瑞生物医疗电子股份有限公司</v>
          </cell>
          <cell r="I840" t="str">
            <v>广西信翼天使医疗投资有限公司</v>
          </cell>
          <cell r="J840">
            <v>4947.9</v>
          </cell>
          <cell r="K840">
            <v>8</v>
          </cell>
          <cell r="L840">
            <v>39583.2</v>
          </cell>
        </row>
        <row r="841">
          <cell r="A841" t="str">
            <v>020574</v>
          </cell>
          <cell r="B841" t="str">
            <v>血细胞分析用溶血剂(M-60LH)</v>
          </cell>
          <cell r="C841" t="str">
            <v>1L*4</v>
          </cell>
          <cell r="D841">
            <v>0</v>
          </cell>
          <cell r="E841" t="str">
            <v>箱</v>
          </cell>
          <cell r="F841" t="str">
            <v>非集采</v>
          </cell>
          <cell r="G841">
            <v>0</v>
          </cell>
          <cell r="H841" t="str">
            <v>深圳迈瑞生物医疗电子股份有限公司</v>
          </cell>
          <cell r="I841" t="str">
            <v>广西信翼天使医疗投资有限公司</v>
          </cell>
          <cell r="J841">
            <v>4947.97</v>
          </cell>
          <cell r="K841">
            <v>2</v>
          </cell>
          <cell r="L841">
            <v>9895.94</v>
          </cell>
        </row>
        <row r="842">
          <cell r="A842" t="str">
            <v>020575</v>
          </cell>
          <cell r="B842" t="str">
            <v>血细胞分析用溶血剂(M-60LN)</v>
          </cell>
          <cell r="C842" t="str">
            <v>4L*1</v>
          </cell>
          <cell r="D842">
            <v>0</v>
          </cell>
          <cell r="E842" t="str">
            <v>箱</v>
          </cell>
          <cell r="F842" t="str">
            <v>非集采</v>
          </cell>
          <cell r="G842">
            <v>0</v>
          </cell>
          <cell r="H842" t="str">
            <v>深圳迈瑞生物医疗电子股份有限公司</v>
          </cell>
          <cell r="I842" t="str">
            <v>广西信翼天使医疗投资有限公司</v>
          </cell>
          <cell r="J842">
            <v>1967.1</v>
          </cell>
          <cell r="K842">
            <v>13</v>
          </cell>
          <cell r="L842">
            <v>25572.3</v>
          </cell>
        </row>
        <row r="843">
          <cell r="A843" t="str">
            <v>020576</v>
          </cell>
          <cell r="B843" t="str">
            <v>血细胞分析用溶血剂(M-68PLD)</v>
          </cell>
          <cell r="C843" t="str">
            <v>4L*1</v>
          </cell>
          <cell r="D843">
            <v>0</v>
          </cell>
          <cell r="E843" t="str">
            <v>箱</v>
          </cell>
          <cell r="F843" t="str">
            <v>非集采</v>
          </cell>
          <cell r="G843">
            <v>0</v>
          </cell>
          <cell r="H843" t="str">
            <v>深圳迈瑞生物医疗电子股份有限公司</v>
          </cell>
          <cell r="I843" t="str">
            <v>广西信翼天使医疗投资有限公司</v>
          </cell>
          <cell r="J843">
            <v>2522</v>
          </cell>
          <cell r="K843">
            <v>29</v>
          </cell>
          <cell r="L843">
            <v>73138</v>
          </cell>
        </row>
        <row r="844">
          <cell r="A844" t="str">
            <v>020577</v>
          </cell>
          <cell r="B844" t="str">
            <v>血细胞分析用溶血剂(M-68PLH)</v>
          </cell>
          <cell r="C844" t="str">
            <v>1L*4</v>
          </cell>
          <cell r="D844">
            <v>0</v>
          </cell>
          <cell r="E844" t="str">
            <v>箱</v>
          </cell>
          <cell r="F844" t="str">
            <v>非集采</v>
          </cell>
          <cell r="G844">
            <v>0</v>
          </cell>
          <cell r="H844" t="str">
            <v>深圳迈瑞生物医疗电子股份有限公司</v>
          </cell>
          <cell r="I844" t="str">
            <v>广西信翼天使医疗投资有限公司</v>
          </cell>
          <cell r="J844">
            <v>2760.6</v>
          </cell>
          <cell r="K844">
            <v>8</v>
          </cell>
          <cell r="L844">
            <v>22084.8</v>
          </cell>
        </row>
        <row r="845">
          <cell r="A845" t="str">
            <v>020578</v>
          </cell>
          <cell r="B845" t="str">
            <v>血细胞分析用溶血剂(M-68PLN)</v>
          </cell>
          <cell r="C845" t="str">
            <v>4L*1</v>
          </cell>
          <cell r="D845">
            <v>0</v>
          </cell>
          <cell r="E845" t="str">
            <v>箱</v>
          </cell>
          <cell r="F845" t="str">
            <v>非集采</v>
          </cell>
          <cell r="G845">
            <v>0</v>
          </cell>
          <cell r="H845" t="str">
            <v>深圳迈瑞生物医疗电子股份有限公司</v>
          </cell>
          <cell r="I845" t="str">
            <v>广西信翼天使医疗投资有限公司</v>
          </cell>
          <cell r="J845">
            <v>1358</v>
          </cell>
          <cell r="K845">
            <v>30</v>
          </cell>
          <cell r="L845">
            <v>40740</v>
          </cell>
        </row>
        <row r="846">
          <cell r="A846" t="str">
            <v>020579</v>
          </cell>
          <cell r="B846" t="str">
            <v>血细胞分析用稀释液（M-60DR)</v>
          </cell>
          <cell r="C846" t="str">
            <v>1L*1</v>
          </cell>
          <cell r="D846">
            <v>0</v>
          </cell>
          <cell r="E846" t="str">
            <v>箱</v>
          </cell>
          <cell r="F846" t="str">
            <v>非集采</v>
          </cell>
          <cell r="G846">
            <v>0</v>
          </cell>
          <cell r="H846" t="str">
            <v>深圳迈瑞生物医疗电子股份有限公司</v>
          </cell>
          <cell r="I846" t="str">
            <v>广西信翼天使医疗投资有限公司</v>
          </cell>
          <cell r="J846">
            <v>1057.3</v>
          </cell>
          <cell r="K846">
            <v>3</v>
          </cell>
          <cell r="L846">
            <v>3171.9</v>
          </cell>
        </row>
        <row r="847">
          <cell r="A847" t="str">
            <v>020581</v>
          </cell>
          <cell r="B847" t="str">
            <v>亚甲基四氢叶酸还原酶基因677C/T检测试剂盒（PCR-荧光探针法）</v>
          </cell>
          <cell r="C847" t="str">
            <v>24人份/盒</v>
          </cell>
          <cell r="D847">
            <v>0</v>
          </cell>
          <cell r="E847" t="str">
            <v>盒</v>
          </cell>
          <cell r="F847" t="str">
            <v>非集采</v>
          </cell>
          <cell r="G847">
            <v>0</v>
          </cell>
          <cell r="H847" t="str">
            <v>深圳泰乐德医疗有限公司</v>
          </cell>
          <cell r="I847" t="str">
            <v>南宁利云康众贸易有限公司</v>
          </cell>
          <cell r="J847">
            <v>2880</v>
          </cell>
          <cell r="K847">
            <v>48</v>
          </cell>
          <cell r="L847">
            <v>138240</v>
          </cell>
        </row>
        <row r="848">
          <cell r="A848" t="str">
            <v>020581</v>
          </cell>
          <cell r="B848" t="str">
            <v>亚甲基四氢叶酸还原酶基因677C/T检测试剂盒（PCR-荧光探针法）</v>
          </cell>
          <cell r="C848" t="str">
            <v>24人份/盒</v>
          </cell>
          <cell r="D848">
            <v>0</v>
          </cell>
          <cell r="E848" t="str">
            <v>盒</v>
          </cell>
          <cell r="F848" t="str">
            <v>非集采</v>
          </cell>
          <cell r="G848">
            <v>0</v>
          </cell>
          <cell r="H848" t="str">
            <v>深圳泰乐德医疗有限公司</v>
          </cell>
          <cell r="I848" t="str">
            <v>南宁利云康众贸易有限公司</v>
          </cell>
          <cell r="J848">
            <v>3886</v>
          </cell>
          <cell r="K848">
            <v>148</v>
          </cell>
          <cell r="L848">
            <v>575128</v>
          </cell>
        </row>
        <row r="849">
          <cell r="A849" t="str">
            <v>020582</v>
          </cell>
          <cell r="B849" t="str">
            <v>羊水细胞培养基</v>
          </cell>
          <cell r="C849" t="str">
            <v>100ml</v>
          </cell>
          <cell r="D849" t="str">
            <v>100ml</v>
          </cell>
          <cell r="E849" t="str">
            <v>瓶</v>
          </cell>
          <cell r="F849" t="str">
            <v>非集采</v>
          </cell>
          <cell r="G849">
            <v>0</v>
          </cell>
          <cell r="H849" t="str">
            <v>广州白云山迪拜生物药业有限公司</v>
          </cell>
          <cell r="I849" t="str">
            <v>桂林市科仪贸易有限公司</v>
          </cell>
          <cell r="J849">
            <v>425</v>
          </cell>
          <cell r="K849">
            <v>50</v>
          </cell>
          <cell r="L849">
            <v>21250</v>
          </cell>
        </row>
        <row r="850">
          <cell r="A850" t="str">
            <v>020583</v>
          </cell>
          <cell r="B850" t="str">
            <v>羊水细胞培养基</v>
          </cell>
          <cell r="C850" t="str">
            <v>100ml/瓶</v>
          </cell>
          <cell r="D850" t="str">
            <v>100ml/瓶</v>
          </cell>
          <cell r="E850" t="str">
            <v>瓶</v>
          </cell>
          <cell r="F850" t="str">
            <v>非集采</v>
          </cell>
          <cell r="G850">
            <v>0</v>
          </cell>
          <cell r="H850" t="str">
            <v>广州市达晖生物技术有限公司</v>
          </cell>
          <cell r="I850" t="str">
            <v>桂林市科仪贸易有限公司</v>
          </cell>
          <cell r="J850">
            <v>425</v>
          </cell>
          <cell r="K850">
            <v>45</v>
          </cell>
          <cell r="L850">
            <v>19125</v>
          </cell>
        </row>
        <row r="851">
          <cell r="A851" t="str">
            <v>020584</v>
          </cell>
          <cell r="B851" t="str">
            <v>样本稀释液（电解质样本稀释液）</v>
          </cell>
          <cell r="C851" t="str">
            <v>试剂1：10*93mL</v>
          </cell>
          <cell r="D851">
            <v>0</v>
          </cell>
          <cell r="E851" t="str">
            <v>盒</v>
          </cell>
          <cell r="F851" t="str">
            <v>非集采</v>
          </cell>
          <cell r="G851">
            <v>0</v>
          </cell>
          <cell r="H851" t="str">
            <v>美国雅培公司Abbott Laboratories</v>
          </cell>
          <cell r="I851" t="str">
            <v>广西牧棉商贸有限公司</v>
          </cell>
          <cell r="J851">
            <v>16546</v>
          </cell>
          <cell r="K851">
            <v>1</v>
          </cell>
          <cell r="L851">
            <v>16546</v>
          </cell>
        </row>
        <row r="852">
          <cell r="A852" t="str">
            <v>020588</v>
          </cell>
          <cell r="B852" t="str">
            <v>一次性使用离心管1.5ML</v>
          </cell>
          <cell r="C852" t="str">
            <v>500只/袋,10000只/件</v>
          </cell>
          <cell r="D852" t="str">
            <v>500只/袋,10000只/件</v>
          </cell>
          <cell r="E852" t="str">
            <v>只</v>
          </cell>
          <cell r="F852" t="str">
            <v>非集采</v>
          </cell>
          <cell r="G852">
            <v>0</v>
          </cell>
          <cell r="H852" t="str">
            <v>江苏康健医疗用品有限公司</v>
          </cell>
          <cell r="I852" t="str">
            <v>广西牧棉商贸有限公司</v>
          </cell>
          <cell r="J852">
            <v>0.15</v>
          </cell>
          <cell r="K852">
            <v>3000</v>
          </cell>
          <cell r="L852">
            <v>450</v>
          </cell>
        </row>
        <row r="853">
          <cell r="A853" t="str">
            <v>020588</v>
          </cell>
          <cell r="B853" t="str">
            <v>一次性使用离心管1.5ML</v>
          </cell>
          <cell r="C853" t="str">
            <v>500只/袋,10000只/件</v>
          </cell>
          <cell r="D853" t="str">
            <v>500只/袋,10000只/件</v>
          </cell>
          <cell r="E853" t="str">
            <v>只</v>
          </cell>
          <cell r="F853" t="str">
            <v>非集采</v>
          </cell>
          <cell r="G853">
            <v>0</v>
          </cell>
          <cell r="H853" t="str">
            <v>江苏康健医疗用品有限公司</v>
          </cell>
          <cell r="I853" t="str">
            <v>桂林市科仪贸易有限公司</v>
          </cell>
          <cell r="J853">
            <v>0.15</v>
          </cell>
          <cell r="K853">
            <v>12000</v>
          </cell>
          <cell r="L853">
            <v>1800</v>
          </cell>
        </row>
        <row r="854">
          <cell r="A854" t="str">
            <v>020589</v>
          </cell>
          <cell r="B854" t="str">
            <v>一次性使用离心管（螺旋盖）</v>
          </cell>
          <cell r="C854" t="str">
            <v>15ml 100支/包，1000支/箱,非灭菌</v>
          </cell>
          <cell r="D854" t="str">
            <v>15ml 100支/包，1000支/箱,非灭菌</v>
          </cell>
          <cell r="E854" t="str">
            <v>支</v>
          </cell>
          <cell r="F854" t="str">
            <v>非集采</v>
          </cell>
          <cell r="G854">
            <v>0</v>
          </cell>
          <cell r="H854" t="str">
            <v>江苏康健医疗用品有限公司</v>
          </cell>
          <cell r="I854" t="str">
            <v>广西牧棉商贸有限公司</v>
          </cell>
          <cell r="J854">
            <v>0.42</v>
          </cell>
          <cell r="K854">
            <v>1000</v>
          </cell>
          <cell r="L854">
            <v>420</v>
          </cell>
        </row>
        <row r="855">
          <cell r="A855" t="str">
            <v>020589</v>
          </cell>
          <cell r="B855" t="str">
            <v>一次性使用离心管（螺旋盖）</v>
          </cell>
          <cell r="C855" t="str">
            <v>15ml 100支/包，1000支/箱,非灭菌</v>
          </cell>
          <cell r="D855" t="str">
            <v>15ml 100支/包，1000支/箱,非灭菌</v>
          </cell>
          <cell r="E855" t="str">
            <v>支</v>
          </cell>
          <cell r="F855" t="str">
            <v>非集采</v>
          </cell>
          <cell r="G855">
            <v>0</v>
          </cell>
          <cell r="H855" t="str">
            <v>江苏康健医疗用品有限公司</v>
          </cell>
          <cell r="I855" t="str">
            <v>桂林市科仪贸易有限公司</v>
          </cell>
          <cell r="J855">
            <v>0.42</v>
          </cell>
          <cell r="K855">
            <v>500</v>
          </cell>
          <cell r="L855">
            <v>210</v>
          </cell>
        </row>
        <row r="856">
          <cell r="A856" t="str">
            <v>020590</v>
          </cell>
          <cell r="B856" t="str">
            <v>一次性使用培养皿</v>
          </cell>
          <cell r="C856" t="str">
            <v>9cm</v>
          </cell>
          <cell r="D856">
            <v>0</v>
          </cell>
          <cell r="E856" t="str">
            <v>盒</v>
          </cell>
          <cell r="F856" t="str">
            <v>非集采</v>
          </cell>
          <cell r="G856">
            <v>0</v>
          </cell>
          <cell r="H856" t="str">
            <v>浙江拱东医疗器械股份有限公司</v>
          </cell>
          <cell r="I856" t="str">
            <v>广西牧棉商贸有限公司</v>
          </cell>
          <cell r="J856">
            <v>0.68</v>
          </cell>
          <cell r="K856">
            <v>500</v>
          </cell>
          <cell r="L856">
            <v>340</v>
          </cell>
        </row>
        <row r="857">
          <cell r="A857" t="str">
            <v>020590</v>
          </cell>
          <cell r="B857" t="str">
            <v>一次性使用培养皿</v>
          </cell>
          <cell r="C857" t="str">
            <v>9cm</v>
          </cell>
          <cell r="D857">
            <v>0</v>
          </cell>
          <cell r="E857" t="str">
            <v>盒</v>
          </cell>
          <cell r="F857" t="str">
            <v>非集采</v>
          </cell>
          <cell r="G857">
            <v>0</v>
          </cell>
          <cell r="H857" t="str">
            <v>浙江拱东医疗器械股份有限公司</v>
          </cell>
          <cell r="I857" t="str">
            <v>桂林市科仪贸易有限公司</v>
          </cell>
          <cell r="J857">
            <v>0.68</v>
          </cell>
          <cell r="K857">
            <v>500</v>
          </cell>
          <cell r="L857">
            <v>340</v>
          </cell>
        </row>
        <row r="858">
          <cell r="A858" t="str">
            <v>020591</v>
          </cell>
          <cell r="B858" t="str">
            <v>一次性使用培养皿（500个/件）</v>
          </cell>
          <cell r="C858" t="str">
            <v>90mm/个</v>
          </cell>
          <cell r="D858" t="str">
            <v>90mm/个</v>
          </cell>
          <cell r="E858" t="str">
            <v>个</v>
          </cell>
          <cell r="F858" t="str">
            <v>非集采</v>
          </cell>
          <cell r="G858">
            <v>0</v>
          </cell>
          <cell r="H858" t="str">
            <v>江苏康健医疗用品有限公司</v>
          </cell>
          <cell r="I858" t="str">
            <v>桂林市科仪贸易有限公司</v>
          </cell>
          <cell r="J858">
            <v>0.68</v>
          </cell>
          <cell r="K858">
            <v>500</v>
          </cell>
          <cell r="L858">
            <v>340</v>
          </cell>
        </row>
        <row r="859">
          <cell r="A859" t="str">
            <v>020593</v>
          </cell>
          <cell r="B859" t="str">
            <v>一次性移液枪头</v>
          </cell>
          <cell r="C859" t="str">
            <v>840个/14盒/包</v>
          </cell>
          <cell r="D859">
            <v>0</v>
          </cell>
          <cell r="E859" t="str">
            <v>盒</v>
          </cell>
          <cell r="F859" t="str">
            <v>非集采</v>
          </cell>
          <cell r="G859">
            <v>0</v>
          </cell>
          <cell r="H859" t="str">
            <v>星童医疗技术（苏州）有限公司</v>
          </cell>
          <cell r="I859" t="str">
            <v>广西易联科技发展有限公司</v>
          </cell>
          <cell r="J859">
            <v>500</v>
          </cell>
          <cell r="K859">
            <v>23</v>
          </cell>
          <cell r="L859">
            <v>11500</v>
          </cell>
        </row>
        <row r="860">
          <cell r="A860" t="str">
            <v>020593</v>
          </cell>
          <cell r="B860" t="str">
            <v>一次性移液枪头</v>
          </cell>
          <cell r="C860" t="str">
            <v>840个/14盒/包</v>
          </cell>
          <cell r="D860">
            <v>0</v>
          </cell>
          <cell r="E860" t="str">
            <v>盒</v>
          </cell>
          <cell r="F860" t="str">
            <v>非集采</v>
          </cell>
          <cell r="G860">
            <v>0</v>
          </cell>
          <cell r="H860" t="str">
            <v>星童医疗技术（苏州）有限公司</v>
          </cell>
          <cell r="I860" t="str">
            <v>广西易联科技发展有限公司</v>
          </cell>
          <cell r="J860">
            <v>700</v>
          </cell>
          <cell r="K860">
            <v>15</v>
          </cell>
          <cell r="L860">
            <v>10500</v>
          </cell>
        </row>
        <row r="861">
          <cell r="A861" t="str">
            <v>020593</v>
          </cell>
          <cell r="B861" t="str">
            <v>一次性移液枪头</v>
          </cell>
          <cell r="C861" t="str">
            <v>840个/14盒/包</v>
          </cell>
          <cell r="D861">
            <v>0</v>
          </cell>
          <cell r="E861" t="str">
            <v>盒</v>
          </cell>
          <cell r="F861" t="str">
            <v>非集采</v>
          </cell>
          <cell r="G861">
            <v>0</v>
          </cell>
          <cell r="H861" t="str">
            <v>星童医疗技术（苏州）有限公司</v>
          </cell>
          <cell r="I861" t="str">
            <v>广西中励生物科技有限公司</v>
          </cell>
          <cell r="J861">
            <v>500</v>
          </cell>
          <cell r="K861">
            <v>4</v>
          </cell>
          <cell r="L861">
            <v>2000</v>
          </cell>
        </row>
        <row r="862">
          <cell r="A862" t="str">
            <v>020595</v>
          </cell>
          <cell r="B862" t="str">
            <v>胰岛素校准品</v>
          </cell>
          <cell r="C862" t="str">
            <v>6瓶(4ml/瓶)</v>
          </cell>
          <cell r="D862">
            <v>0</v>
          </cell>
          <cell r="E862" t="str">
            <v>盒</v>
          </cell>
          <cell r="F862" t="str">
            <v>非集采</v>
          </cell>
          <cell r="G862">
            <v>0</v>
          </cell>
          <cell r="H862" t="str">
            <v>雅培德国有限合伙企业 Abbott GmbH &amp; Co. KG</v>
          </cell>
          <cell r="I862" t="str">
            <v>广西北部湾创新投资股份有限公司</v>
          </cell>
          <cell r="J862">
            <v>2660</v>
          </cell>
          <cell r="K862">
            <v>1</v>
          </cell>
          <cell r="L862">
            <v>2660</v>
          </cell>
        </row>
        <row r="863">
          <cell r="A863" t="str">
            <v>020597</v>
          </cell>
          <cell r="B863" t="str">
            <v>乙型肝炎病毒e抗体检测试剂盒（化学发光法）</v>
          </cell>
          <cell r="C863" t="str">
            <v>2X50 人份/盒</v>
          </cell>
          <cell r="D863">
            <v>0</v>
          </cell>
          <cell r="E863" t="str">
            <v>盒</v>
          </cell>
          <cell r="F863" t="str">
            <v>非集采</v>
          </cell>
          <cell r="G863">
            <v>0</v>
          </cell>
          <cell r="H863" t="str">
            <v>深圳市亚辉龙生物科技股份有限公司</v>
          </cell>
          <cell r="I863" t="str">
            <v>广西北部湾创新投资股份有限公司</v>
          </cell>
          <cell r="J863">
            <v>320</v>
          </cell>
          <cell r="K863">
            <v>2</v>
          </cell>
          <cell r="L863">
            <v>640</v>
          </cell>
        </row>
        <row r="864">
          <cell r="A864" t="str">
            <v>020602</v>
          </cell>
          <cell r="B864" t="str">
            <v>乙型肝炎病毒e抗原检测试剂盒（化学发光法）</v>
          </cell>
          <cell r="C864" t="str">
            <v>2X50 人份/盒</v>
          </cell>
          <cell r="D864">
            <v>0</v>
          </cell>
          <cell r="E864" t="str">
            <v>盒</v>
          </cell>
          <cell r="F864" t="str">
            <v>非集采</v>
          </cell>
          <cell r="G864">
            <v>0</v>
          </cell>
          <cell r="H864" t="str">
            <v>深圳市亚辉龙生物科技股份有限公司</v>
          </cell>
          <cell r="I864" t="str">
            <v>广西北部湾创新投资股份有限公司</v>
          </cell>
          <cell r="J864">
            <v>320</v>
          </cell>
          <cell r="K864">
            <v>2</v>
          </cell>
          <cell r="L864">
            <v>640</v>
          </cell>
        </row>
        <row r="865">
          <cell r="A865" t="str">
            <v>020605</v>
          </cell>
          <cell r="B865" t="str">
            <v>乙型肝炎病毒表面抗体测定试剂盒（化学发光法）</v>
          </cell>
          <cell r="C865" t="str">
            <v>2X50 人份/盒</v>
          </cell>
          <cell r="D865">
            <v>0</v>
          </cell>
          <cell r="E865" t="str">
            <v>盒</v>
          </cell>
          <cell r="F865" t="str">
            <v>非集采</v>
          </cell>
          <cell r="G865">
            <v>0</v>
          </cell>
          <cell r="H865" t="str">
            <v>深圳市亚辉龙生物科技股份有限公司</v>
          </cell>
          <cell r="I865" t="str">
            <v>广西北部湾创新投资股份有限公司</v>
          </cell>
          <cell r="J865">
            <v>330</v>
          </cell>
          <cell r="K865">
            <v>2</v>
          </cell>
          <cell r="L865">
            <v>660</v>
          </cell>
        </row>
        <row r="866">
          <cell r="A866" t="str">
            <v>020610</v>
          </cell>
          <cell r="B866" t="str">
            <v>乙型肝炎病毒表面抗原测定试剂盒（化学发光法）</v>
          </cell>
          <cell r="C866" t="str">
            <v>2X50 人份/盒</v>
          </cell>
          <cell r="D866">
            <v>0</v>
          </cell>
          <cell r="E866" t="str">
            <v>盒</v>
          </cell>
          <cell r="F866" t="str">
            <v>非集采</v>
          </cell>
          <cell r="G866">
            <v>0</v>
          </cell>
          <cell r="H866" t="str">
            <v>深圳市亚辉龙生物科技股份有限公司</v>
          </cell>
          <cell r="I866" t="str">
            <v>广西北部湾创新投资股份有限公司</v>
          </cell>
          <cell r="J866">
            <v>330</v>
          </cell>
          <cell r="K866">
            <v>2</v>
          </cell>
          <cell r="L866">
            <v>660</v>
          </cell>
        </row>
        <row r="867">
          <cell r="A867" t="str">
            <v>020615</v>
          </cell>
          <cell r="B867" t="str">
            <v>乙型肝炎病毒核酸检测试剂盒(PCR荧光探针法)</v>
          </cell>
          <cell r="C867" t="str">
            <v>32T/盒</v>
          </cell>
          <cell r="D867">
            <v>0</v>
          </cell>
          <cell r="E867" t="str">
            <v>盒</v>
          </cell>
          <cell r="F867" t="str">
            <v>非集采</v>
          </cell>
          <cell r="G867">
            <v>0</v>
          </cell>
          <cell r="H867" t="str">
            <v>艾康生物技术（杭州）有限公司</v>
          </cell>
          <cell r="I867" t="str">
            <v>南宁利云康众贸易有限公司</v>
          </cell>
          <cell r="J867">
            <v>447.4</v>
          </cell>
          <cell r="K867">
            <v>30</v>
          </cell>
          <cell r="L867">
            <v>13422</v>
          </cell>
        </row>
        <row r="868">
          <cell r="A868" t="str">
            <v>020616</v>
          </cell>
          <cell r="B868" t="str">
            <v>乙型肝炎病毒核心抗体检测试剂盒（化学发光法）</v>
          </cell>
          <cell r="C868" t="str">
            <v>2X50 人份/盒</v>
          </cell>
          <cell r="D868">
            <v>0</v>
          </cell>
          <cell r="E868" t="str">
            <v>盒</v>
          </cell>
          <cell r="F868" t="str">
            <v>非集采</v>
          </cell>
          <cell r="G868">
            <v>0</v>
          </cell>
          <cell r="H868" t="str">
            <v>深圳市亚辉龙生物科技股份有限公司</v>
          </cell>
          <cell r="I868" t="str">
            <v>广西北部湾创新投资股份有限公司</v>
          </cell>
          <cell r="J868">
            <v>320</v>
          </cell>
          <cell r="K868">
            <v>2</v>
          </cell>
          <cell r="L868">
            <v>640</v>
          </cell>
        </row>
        <row r="869">
          <cell r="A869" t="str">
            <v>020620</v>
          </cell>
          <cell r="B869" t="str">
            <v>营养琼脂培养基</v>
          </cell>
          <cell r="C869" t="str">
            <v>90mm</v>
          </cell>
          <cell r="D869" t="str">
            <v>90mm</v>
          </cell>
          <cell r="E869" t="str">
            <v>块</v>
          </cell>
          <cell r="F869" t="str">
            <v>非集采</v>
          </cell>
          <cell r="G869">
            <v>0</v>
          </cell>
          <cell r="H869" t="str">
            <v>郑州安图生物工程股份有限公司</v>
          </cell>
          <cell r="I869" t="str">
            <v>桂林市科仪贸易有限公司</v>
          </cell>
          <cell r="J869">
            <v>2.22</v>
          </cell>
          <cell r="K869">
            <v>3990</v>
          </cell>
          <cell r="L869">
            <v>8857.8</v>
          </cell>
        </row>
        <row r="870">
          <cell r="A870" t="str">
            <v>020622</v>
          </cell>
          <cell r="B870" t="str">
            <v>游离雌三醇检测试剂盒（时间分辨免疫荧光法）</v>
          </cell>
          <cell r="C870" t="str">
            <v>96人份/盒</v>
          </cell>
          <cell r="D870">
            <v>0</v>
          </cell>
          <cell r="E870" t="str">
            <v>盒</v>
          </cell>
          <cell r="F870" t="str">
            <v>非集采</v>
          </cell>
          <cell r="G870">
            <v>0</v>
          </cell>
          <cell r="H870" t="str">
            <v>苏州新波生物技术有限公司</v>
          </cell>
          <cell r="I870" t="str">
            <v>南宁利云康众贸易有限公司</v>
          </cell>
          <cell r="J870">
            <v>1800</v>
          </cell>
          <cell r="K870">
            <v>23</v>
          </cell>
          <cell r="L870">
            <v>41400</v>
          </cell>
        </row>
        <row r="871">
          <cell r="A871" t="str">
            <v>020623</v>
          </cell>
          <cell r="B871" t="str">
            <v>游离甲状腺素测定试剂盒（化学发光微粒子免疫检测法）</v>
          </cell>
          <cell r="C871" t="str">
            <v>4*500测试/盒</v>
          </cell>
          <cell r="D871">
            <v>0</v>
          </cell>
          <cell r="E871" t="str">
            <v>盒</v>
          </cell>
          <cell r="F871" t="str">
            <v>非集采</v>
          </cell>
          <cell r="G871">
            <v>0</v>
          </cell>
          <cell r="H871" t="str">
            <v>雅培爱尔兰诊断公司 Abbott Ireland Diagnostics Division</v>
          </cell>
          <cell r="I871" t="str">
            <v>广西北部湾创新投资股份有限公司</v>
          </cell>
          <cell r="J871">
            <v>23000</v>
          </cell>
          <cell r="K871">
            <v>7</v>
          </cell>
          <cell r="L871">
            <v>161000</v>
          </cell>
        </row>
        <row r="872">
          <cell r="A872" t="str">
            <v>020626</v>
          </cell>
          <cell r="B872" t="str">
            <v>游离前列腺特异性抗原校准品</v>
          </cell>
          <cell r="C872" t="str">
            <v>2瓶 （4.0 mL/瓶）</v>
          </cell>
          <cell r="D872">
            <v>0</v>
          </cell>
          <cell r="E872" t="str">
            <v>盒</v>
          </cell>
          <cell r="F872" t="str">
            <v>非集采</v>
          </cell>
          <cell r="G872">
            <v>0</v>
          </cell>
          <cell r="H872" t="str">
            <v>雅培爱尔兰诊断公司 Abbott Ireland Diagnostics Division</v>
          </cell>
          <cell r="I872" t="str">
            <v>广西北部湾创新投资股份有限公司</v>
          </cell>
          <cell r="J872">
            <v>2660</v>
          </cell>
          <cell r="K872">
            <v>1</v>
          </cell>
          <cell r="L872">
            <v>2660</v>
          </cell>
        </row>
        <row r="873">
          <cell r="A873" t="str">
            <v>020627</v>
          </cell>
          <cell r="B873" t="str">
            <v>游离三碘甲状腺原氨酸测定试剂盒(化学发光微粒子免疫检测法)</v>
          </cell>
          <cell r="C873" t="str">
            <v>4*500测试/盒</v>
          </cell>
          <cell r="D873">
            <v>0</v>
          </cell>
          <cell r="E873" t="str">
            <v>盒</v>
          </cell>
          <cell r="F873" t="str">
            <v>非集采</v>
          </cell>
          <cell r="G873">
            <v>0</v>
          </cell>
          <cell r="H873" t="str">
            <v>雅培爱尔兰诊断公司 Abbott Ireland Diagnostics Division</v>
          </cell>
          <cell r="I873" t="str">
            <v>广西北部湾创新投资股份有限公司</v>
          </cell>
          <cell r="J873">
            <v>23000</v>
          </cell>
          <cell r="K873">
            <v>7</v>
          </cell>
          <cell r="L873">
            <v>161000</v>
          </cell>
        </row>
        <row r="874">
          <cell r="A874" t="str">
            <v>020628</v>
          </cell>
          <cell r="B874" t="str">
            <v>游离三碘甲状腺原氨酸校准品</v>
          </cell>
          <cell r="C874" t="str">
            <v>6瓶（4ml/瓶）</v>
          </cell>
          <cell r="D874">
            <v>0</v>
          </cell>
          <cell r="E874" t="str">
            <v>盒</v>
          </cell>
          <cell r="F874" t="str">
            <v>非集采</v>
          </cell>
          <cell r="G874">
            <v>0</v>
          </cell>
          <cell r="H874" t="str">
            <v>雅培爱尔兰诊断公司 Abbott Ireland Diagnostics Division</v>
          </cell>
          <cell r="I874" t="str">
            <v>广西北部湾创新投资股份有限公司</v>
          </cell>
          <cell r="J874">
            <v>2660</v>
          </cell>
          <cell r="K874">
            <v>1</v>
          </cell>
          <cell r="L874">
            <v>2660</v>
          </cell>
        </row>
        <row r="875">
          <cell r="A875" t="str">
            <v>020629</v>
          </cell>
          <cell r="B875" t="str">
            <v>预激发液</v>
          </cell>
          <cell r="C875" t="str">
            <v>900mL/瓶，4瓶/盒</v>
          </cell>
          <cell r="D875">
            <v>0</v>
          </cell>
          <cell r="E875" t="str">
            <v>盒</v>
          </cell>
          <cell r="F875" t="str">
            <v>非集采</v>
          </cell>
          <cell r="G875">
            <v>0</v>
          </cell>
          <cell r="H875" t="str">
            <v>深圳市亚辉龙生物科技股份有限公司</v>
          </cell>
          <cell r="I875" t="str">
            <v>广西北部湾创新投资股份有限公司</v>
          </cell>
          <cell r="J875">
            <v>500.4</v>
          </cell>
          <cell r="K875">
            <v>0.75</v>
          </cell>
          <cell r="L875">
            <v>375.3</v>
          </cell>
        </row>
        <row r="876">
          <cell r="A876" t="str">
            <v>020630</v>
          </cell>
          <cell r="B876" t="str">
            <v>预激发液</v>
          </cell>
          <cell r="C876" t="str">
            <v>975ml/瓶，4瓶/盒</v>
          </cell>
          <cell r="D876">
            <v>0</v>
          </cell>
          <cell r="E876" t="str">
            <v>箱</v>
          </cell>
          <cell r="F876" t="str">
            <v>非集采</v>
          </cell>
          <cell r="G876">
            <v>0</v>
          </cell>
          <cell r="H876" t="str">
            <v>Abbott Ireland Diagnostics Division</v>
          </cell>
          <cell r="I876" t="str">
            <v>广西牧棉商贸有限公司</v>
          </cell>
          <cell r="J876">
            <v>2449</v>
          </cell>
          <cell r="K876">
            <v>20</v>
          </cell>
          <cell r="L876">
            <v>48980</v>
          </cell>
        </row>
        <row r="877">
          <cell r="A877" t="str">
            <v>020631</v>
          </cell>
          <cell r="B877" t="str">
            <v>孕激素受体抗体试剂（免疫组织化学法）</v>
          </cell>
          <cell r="C877" t="str">
            <v>3ml/瓶</v>
          </cell>
          <cell r="D877" t="str">
            <v>3ml/瓶</v>
          </cell>
          <cell r="E877" t="str">
            <v>瓶</v>
          </cell>
          <cell r="F877" t="str">
            <v>非集采</v>
          </cell>
          <cell r="G877">
            <v>0</v>
          </cell>
          <cell r="H877" t="str">
            <v>福州迈新生物技术开发有限公司</v>
          </cell>
          <cell r="I877" t="str">
            <v>福州迈新生物技术开发有限公司</v>
          </cell>
          <cell r="J877">
            <v>1574.31</v>
          </cell>
          <cell r="K877">
            <v>7</v>
          </cell>
          <cell r="L877">
            <v>11020.17</v>
          </cell>
        </row>
        <row r="878">
          <cell r="A878" t="str">
            <v>020634</v>
          </cell>
          <cell r="B878" t="str">
            <v>载玻片（水磨）7101</v>
          </cell>
          <cell r="C878" t="str">
            <v>50片/盒,50盒/箱</v>
          </cell>
          <cell r="D878" t="str">
            <v>50片/盒,50盒/箱</v>
          </cell>
          <cell r="E878" t="str">
            <v>盒</v>
          </cell>
          <cell r="F878" t="str">
            <v>非集采</v>
          </cell>
          <cell r="G878">
            <v>0</v>
          </cell>
          <cell r="H878" t="str">
            <v>盐城市丽帆玻线有限公司</v>
          </cell>
          <cell r="I878" t="str">
            <v>桂林市科仪贸易有限公司</v>
          </cell>
          <cell r="J878">
            <v>8.6</v>
          </cell>
          <cell r="K878">
            <v>600</v>
          </cell>
          <cell r="L878">
            <v>5160</v>
          </cell>
        </row>
        <row r="879">
          <cell r="A879" t="str">
            <v>020641</v>
          </cell>
          <cell r="B879" t="str">
            <v>支原体培养鉴定计数药敏试剂盒</v>
          </cell>
          <cell r="C879" t="str">
            <v>液态型 20人份/盒</v>
          </cell>
          <cell r="D879">
            <v>0</v>
          </cell>
          <cell r="E879" t="str">
            <v>盒</v>
          </cell>
          <cell r="F879" t="str">
            <v>非集采</v>
          </cell>
          <cell r="G879">
            <v>0</v>
          </cell>
          <cell r="H879" t="str">
            <v>郑州安图生物工程股份有限公司</v>
          </cell>
          <cell r="I879" t="str">
            <v>广西牧棉商贸有限公司</v>
          </cell>
          <cell r="J879">
            <v>192</v>
          </cell>
          <cell r="K879">
            <v>71</v>
          </cell>
          <cell r="L879">
            <v>13632</v>
          </cell>
        </row>
        <row r="880">
          <cell r="A880" t="str">
            <v>020646</v>
          </cell>
          <cell r="B880" t="str">
            <v>质控血清 Human Assayed Multi-Sera</v>
          </cell>
          <cell r="C880" t="str">
            <v>水平2  5ml*20</v>
          </cell>
          <cell r="D880">
            <v>0</v>
          </cell>
          <cell r="E880" t="str">
            <v>盒</v>
          </cell>
          <cell r="F880" t="str">
            <v>非集采</v>
          </cell>
          <cell r="G880">
            <v>0</v>
          </cell>
          <cell r="H880" t="str">
            <v>Randox Laboratories Ltd</v>
          </cell>
          <cell r="I880" t="str">
            <v>广西牧棉商贸有限公司</v>
          </cell>
          <cell r="J880">
            <v>3000</v>
          </cell>
          <cell r="K880">
            <v>5</v>
          </cell>
          <cell r="L880">
            <v>15000</v>
          </cell>
        </row>
        <row r="881">
          <cell r="A881" t="str">
            <v>020647</v>
          </cell>
          <cell r="B881" t="str">
            <v>质控血清 Human Assayed Multi-Sera</v>
          </cell>
          <cell r="C881" t="str">
            <v>水平3  5ml*20</v>
          </cell>
          <cell r="D881">
            <v>0</v>
          </cell>
          <cell r="E881" t="str">
            <v>盒</v>
          </cell>
          <cell r="F881" t="str">
            <v>非集采</v>
          </cell>
          <cell r="G881">
            <v>0</v>
          </cell>
          <cell r="H881" t="str">
            <v>Randox Laboratories Ltd</v>
          </cell>
          <cell r="I881" t="str">
            <v>广西牧棉商贸有限公司</v>
          </cell>
          <cell r="J881">
            <v>3000</v>
          </cell>
          <cell r="K881">
            <v>5</v>
          </cell>
          <cell r="L881">
            <v>15000</v>
          </cell>
        </row>
        <row r="882">
          <cell r="A882" t="str">
            <v>020653</v>
          </cell>
          <cell r="B882" t="str">
            <v>总β人绒毛膜促性腺激素测定试剂盒（化学发光微粒子免疫检测法）</v>
          </cell>
          <cell r="C882" t="str">
            <v>4*500 测试/盒</v>
          </cell>
          <cell r="D882">
            <v>0</v>
          </cell>
          <cell r="E882" t="str">
            <v>盒</v>
          </cell>
          <cell r="F882" t="str">
            <v>非集采</v>
          </cell>
          <cell r="G882">
            <v>0</v>
          </cell>
          <cell r="H882" t="str">
            <v>雅培爱尔兰诊断公司 Abbott Ireland Diagnostics Division</v>
          </cell>
          <cell r="I882" t="str">
            <v>桂林市科仪贸易有限公司</v>
          </cell>
          <cell r="J882">
            <v>28728</v>
          </cell>
          <cell r="K882">
            <v>1</v>
          </cell>
          <cell r="L882">
            <v>28728</v>
          </cell>
        </row>
        <row r="883">
          <cell r="A883" t="str">
            <v>020663</v>
          </cell>
          <cell r="B883" t="str">
            <v>总甲状腺素测定试剂盒(化学发光微粒子免疫检测法)</v>
          </cell>
          <cell r="C883" t="str">
            <v>4X500测试/盒</v>
          </cell>
          <cell r="D883">
            <v>0</v>
          </cell>
          <cell r="E883" t="str">
            <v>盒</v>
          </cell>
          <cell r="F883" t="str">
            <v>非集采</v>
          </cell>
          <cell r="G883">
            <v>0</v>
          </cell>
          <cell r="H883" t="str">
            <v>雅培爱尔兰诊断公司 Abbott Ireland Diagnostics Division</v>
          </cell>
          <cell r="I883" t="str">
            <v>广西北部湾创新投资股份有限公司</v>
          </cell>
          <cell r="J883">
            <v>23000</v>
          </cell>
          <cell r="K883">
            <v>1</v>
          </cell>
          <cell r="L883">
            <v>23000</v>
          </cell>
        </row>
        <row r="884">
          <cell r="A884" t="str">
            <v>020665</v>
          </cell>
          <cell r="B884" t="str">
            <v>总前列腺特异性抗原测定试剂盒（化学发光微粒子免疫检测法）</v>
          </cell>
          <cell r="C884" t="str">
            <v>1*100测试/盒</v>
          </cell>
          <cell r="D884">
            <v>0</v>
          </cell>
          <cell r="E884" t="str">
            <v>盒</v>
          </cell>
          <cell r="F884" t="str">
            <v>非集采</v>
          </cell>
          <cell r="G884">
            <v>0</v>
          </cell>
          <cell r="H884" t="str">
            <v>雅培爱尔兰诊断公司 Abbott Ireland Diagnostics Division</v>
          </cell>
          <cell r="I884" t="str">
            <v>广西北部湾创新投资股份有限公司</v>
          </cell>
          <cell r="J884">
            <v>2350</v>
          </cell>
          <cell r="K884">
            <v>9</v>
          </cell>
          <cell r="L884">
            <v>21150</v>
          </cell>
        </row>
        <row r="885">
          <cell r="A885" t="str">
            <v>020665</v>
          </cell>
          <cell r="B885" t="str">
            <v>总前列腺特异性抗原测定试剂盒（化学发光微粒子免疫检测法）</v>
          </cell>
          <cell r="C885" t="str">
            <v>1*100测试/盒</v>
          </cell>
          <cell r="D885">
            <v>0</v>
          </cell>
          <cell r="E885" t="str">
            <v>盒</v>
          </cell>
          <cell r="F885" t="str">
            <v>非集采</v>
          </cell>
          <cell r="G885">
            <v>0</v>
          </cell>
          <cell r="H885" t="str">
            <v>雅培爱尔兰诊断公司 Abbott Ireland Diagnostics Division</v>
          </cell>
          <cell r="I885" t="str">
            <v>广西北部湾创新投资股份有限公司</v>
          </cell>
          <cell r="J885">
            <v>2793</v>
          </cell>
          <cell r="K885">
            <v>4</v>
          </cell>
          <cell r="L885">
            <v>11172</v>
          </cell>
        </row>
        <row r="886">
          <cell r="A886" t="str">
            <v>020667</v>
          </cell>
          <cell r="B886" t="str">
            <v>总三碘甲状腺原氨酸测定试剂盒(化学发光微粒子免疫检测法)</v>
          </cell>
          <cell r="C886" t="str">
            <v>1*500测试/盒</v>
          </cell>
          <cell r="D886">
            <v>0</v>
          </cell>
          <cell r="E886" t="str">
            <v>盒</v>
          </cell>
          <cell r="F886" t="str">
            <v>非集采</v>
          </cell>
          <cell r="G886">
            <v>0</v>
          </cell>
          <cell r="H886" t="str">
            <v>雅培爱尔兰诊断公司 Abbott Ireland Diagnostics Division</v>
          </cell>
          <cell r="I886" t="str">
            <v>广西北部湾创新投资股份有限公司</v>
          </cell>
          <cell r="J886">
            <v>5500</v>
          </cell>
          <cell r="K886">
            <v>5</v>
          </cell>
          <cell r="L886">
            <v>27500</v>
          </cell>
        </row>
        <row r="887">
          <cell r="A887" t="str">
            <v>020669</v>
          </cell>
          <cell r="B887" t="str">
            <v>总三碘甲状腺原氨酸校准品</v>
          </cell>
          <cell r="C887" t="str">
            <v>6瓶（4ml/瓶）</v>
          </cell>
          <cell r="D887">
            <v>0</v>
          </cell>
          <cell r="E887" t="str">
            <v>盒</v>
          </cell>
          <cell r="F887" t="str">
            <v>非集采</v>
          </cell>
          <cell r="G887">
            <v>0</v>
          </cell>
          <cell r="H887" t="str">
            <v>雅培爱尔兰诊断公司 Abbott Ireland Diagnostics Division</v>
          </cell>
          <cell r="I887" t="str">
            <v>广西北部湾创新投资股份有限公司</v>
          </cell>
          <cell r="J887">
            <v>2660</v>
          </cell>
          <cell r="K887">
            <v>1</v>
          </cell>
          <cell r="L887">
            <v>2660</v>
          </cell>
        </row>
        <row r="888">
          <cell r="A888" t="str">
            <v>020670</v>
          </cell>
          <cell r="B888" t="str">
            <v>组织培养油</v>
          </cell>
          <cell r="C888" t="str">
            <v>100ml</v>
          </cell>
          <cell r="D888" t="str">
            <v>#4008P</v>
          </cell>
          <cell r="E888" t="str">
            <v>瓶</v>
          </cell>
          <cell r="F888" t="str">
            <v>非集采</v>
          </cell>
          <cell r="G888">
            <v>0</v>
          </cell>
          <cell r="H888" t="str">
            <v>美国库柏外科手术公司</v>
          </cell>
          <cell r="I888" t="str">
            <v>惠州市协和泰康医疗科技有限公司</v>
          </cell>
          <cell r="J888">
            <v>202.95</v>
          </cell>
          <cell r="K888">
            <v>250</v>
          </cell>
          <cell r="L888">
            <v>50737.5</v>
          </cell>
        </row>
        <row r="889">
          <cell r="A889" t="str">
            <v>020671</v>
          </cell>
          <cell r="B889" t="str">
            <v>睾酮测定试剂盒(化学发光微粒子免疫检测法）</v>
          </cell>
          <cell r="C889" t="str">
            <v>4*100测试/盒</v>
          </cell>
          <cell r="D889">
            <v>0</v>
          </cell>
          <cell r="E889" t="str">
            <v>盒</v>
          </cell>
          <cell r="F889" t="str">
            <v>非集采</v>
          </cell>
          <cell r="G889">
            <v>0</v>
          </cell>
          <cell r="H889" t="str">
            <v>雅培德国有限责任公司 Abbott GmbH</v>
          </cell>
          <cell r="I889" t="str">
            <v>桂林市科仪贸易有限公司</v>
          </cell>
          <cell r="J889">
            <v>5745</v>
          </cell>
          <cell r="K889">
            <v>1</v>
          </cell>
          <cell r="L889">
            <v>5745</v>
          </cell>
        </row>
        <row r="890">
          <cell r="A890" t="str">
            <v>020673</v>
          </cell>
          <cell r="B890" t="str">
            <v>琥珀酰丙酮和非衍生化多种氨基酸、肉碱测定试剂盒（串联质谱法）</v>
          </cell>
          <cell r="C890" t="str">
            <v>960人份/盒</v>
          </cell>
          <cell r="D890" t="str">
            <v>960人份/盒</v>
          </cell>
          <cell r="E890" t="str">
            <v>人份</v>
          </cell>
          <cell r="F890" t="str">
            <v>非集采</v>
          </cell>
          <cell r="G890">
            <v>0</v>
          </cell>
          <cell r="H890" t="str">
            <v>广州市丰华生物股份有限公司</v>
          </cell>
          <cell r="I890" t="str">
            <v>南宁市红房子生物医药科技有限公司</v>
          </cell>
          <cell r="J890">
            <v>49.84</v>
          </cell>
          <cell r="K890">
            <v>1920</v>
          </cell>
          <cell r="L890">
            <v>95692.8</v>
          </cell>
        </row>
        <row r="891">
          <cell r="A891" t="str">
            <v>020677</v>
          </cell>
          <cell r="B891" t="str">
            <v>胎儿纤维连接蛋白测定试剂盒</v>
          </cell>
          <cell r="C891" t="str">
            <v>20人/盒</v>
          </cell>
          <cell r="D891">
            <v>0</v>
          </cell>
          <cell r="E891" t="str">
            <v>人份</v>
          </cell>
          <cell r="F891" t="str">
            <v>非集采</v>
          </cell>
          <cell r="G891">
            <v>0</v>
          </cell>
          <cell r="H891" t="str">
            <v>北京热景</v>
          </cell>
          <cell r="I891" t="str">
            <v>广西信翼天使医疗投资有限公司</v>
          </cell>
          <cell r="J891">
            <v>74.88</v>
          </cell>
          <cell r="K891">
            <v>100</v>
          </cell>
          <cell r="L891">
            <v>7488</v>
          </cell>
        </row>
        <row r="892">
          <cell r="A892" t="str">
            <v>020678</v>
          </cell>
          <cell r="B892" t="str">
            <v>血浆游离DNA提取试剂盒（磁珠法））</v>
          </cell>
          <cell r="C892" t="str">
            <v>96人份/盒</v>
          </cell>
          <cell r="D892">
            <v>0</v>
          </cell>
          <cell r="E892" t="str">
            <v>盒</v>
          </cell>
          <cell r="F892" t="str">
            <v>非集采</v>
          </cell>
          <cell r="G892">
            <v>0</v>
          </cell>
          <cell r="H892" t="str">
            <v>杭州贝瑞和康基因诊断技术有限公司</v>
          </cell>
          <cell r="I892" t="str">
            <v>北京贝瑞和康医疗器械有限公司</v>
          </cell>
          <cell r="J892">
            <v>1231.2</v>
          </cell>
          <cell r="K892">
            <v>20</v>
          </cell>
          <cell r="L892">
            <v>24624</v>
          </cell>
        </row>
        <row r="893">
          <cell r="A893" t="str">
            <v>020679</v>
          </cell>
          <cell r="B893" t="str">
            <v>高通量测序文库构建DNA纯化试剂盒（磁珠法））</v>
          </cell>
          <cell r="C893" t="str">
            <v>100次/盒</v>
          </cell>
          <cell r="D893">
            <v>0</v>
          </cell>
          <cell r="E893" t="str">
            <v>盒</v>
          </cell>
          <cell r="F893" t="str">
            <v>非集采</v>
          </cell>
          <cell r="G893">
            <v>0</v>
          </cell>
          <cell r="H893" t="str">
            <v>杭州贝瑞和康基因诊断技术有限公司</v>
          </cell>
          <cell r="I893" t="str">
            <v>北京贝瑞和康医疗器械有限公司</v>
          </cell>
          <cell r="J893">
            <v>1230</v>
          </cell>
          <cell r="K893">
            <v>40</v>
          </cell>
          <cell r="L893">
            <v>49200</v>
          </cell>
        </row>
        <row r="894">
          <cell r="A894" t="str">
            <v>020679</v>
          </cell>
          <cell r="B894" t="str">
            <v>高通量测序文库构建DNA纯化试剂盒（磁珠法））</v>
          </cell>
          <cell r="C894" t="str">
            <v>100次/盒</v>
          </cell>
          <cell r="D894">
            <v>0</v>
          </cell>
          <cell r="E894" t="str">
            <v>盒</v>
          </cell>
          <cell r="F894" t="str">
            <v>非集采</v>
          </cell>
          <cell r="G894">
            <v>0</v>
          </cell>
          <cell r="H894" t="str">
            <v>杭州贝瑞和康基因诊断技术有限公司</v>
          </cell>
          <cell r="I894" t="str">
            <v>北京贝瑞和康医疗器械有限公司</v>
          </cell>
          <cell r="J894">
            <v>1231.2</v>
          </cell>
          <cell r="K894">
            <v>22</v>
          </cell>
          <cell r="L894">
            <v>27086.4</v>
          </cell>
        </row>
        <row r="895">
          <cell r="A895" t="str">
            <v>020681</v>
          </cell>
          <cell r="B895" t="str">
            <v>BX-1型样本释放剂（酸放散试剂盒）</v>
          </cell>
          <cell r="C895" t="str">
            <v>50人份/盒</v>
          </cell>
          <cell r="D895">
            <v>0</v>
          </cell>
          <cell r="E895" t="str">
            <v>盒</v>
          </cell>
          <cell r="F895" t="str">
            <v>非集采</v>
          </cell>
          <cell r="G895" t="str">
            <v>CJ70213000000100552002</v>
          </cell>
          <cell r="H895" t="str">
            <v>长春博迅生物技术有限责任公司</v>
          </cell>
          <cell r="I895" t="str">
            <v>广西易联科技发展有限公司</v>
          </cell>
          <cell r="J895">
            <v>450</v>
          </cell>
          <cell r="K895">
            <v>2</v>
          </cell>
          <cell r="L895">
            <v>900</v>
          </cell>
        </row>
        <row r="896">
          <cell r="A896" t="str">
            <v>020681</v>
          </cell>
          <cell r="B896" t="str">
            <v>BX-1型样本释放剂（酸放散试剂盒）</v>
          </cell>
          <cell r="C896" t="str">
            <v>50人份/盒</v>
          </cell>
          <cell r="D896">
            <v>0</v>
          </cell>
          <cell r="E896" t="str">
            <v>盒</v>
          </cell>
          <cell r="F896" t="str">
            <v>非集采</v>
          </cell>
          <cell r="G896" t="str">
            <v>CJ70213000000100552002</v>
          </cell>
          <cell r="H896" t="str">
            <v>长春博迅生物技术有限责任公司</v>
          </cell>
          <cell r="I896" t="str">
            <v>广西易联科技发展有限公司</v>
          </cell>
          <cell r="J896">
            <v>500</v>
          </cell>
          <cell r="K896">
            <v>1</v>
          </cell>
          <cell r="L896">
            <v>500</v>
          </cell>
        </row>
        <row r="897">
          <cell r="A897" t="str">
            <v>020682</v>
          </cell>
          <cell r="B897" t="str">
            <v>钨舟组件</v>
          </cell>
          <cell r="C897" t="str">
            <v>2101/0.24mm</v>
          </cell>
          <cell r="D897">
            <v>0</v>
          </cell>
          <cell r="E897" t="str">
            <v>盒</v>
          </cell>
          <cell r="F897" t="str">
            <v>非集采</v>
          </cell>
          <cell r="G897">
            <v>0</v>
          </cell>
          <cell r="H897" t="str">
            <v>北京博晖创新生物技术股份有限公司</v>
          </cell>
          <cell r="I897" t="str">
            <v>广西信翼天使医疗投资有限公司</v>
          </cell>
          <cell r="J897">
            <v>969</v>
          </cell>
          <cell r="K897">
            <v>1</v>
          </cell>
          <cell r="L897">
            <v>969</v>
          </cell>
        </row>
        <row r="898">
          <cell r="A898" t="str">
            <v>020683</v>
          </cell>
          <cell r="B898" t="str">
            <v>铜锌复合元素灯-小灯</v>
          </cell>
          <cell r="C898" t="str">
            <v>HCL-SCuZn</v>
          </cell>
          <cell r="D898">
            <v>0</v>
          </cell>
          <cell r="E898" t="str">
            <v>台</v>
          </cell>
          <cell r="F898" t="str">
            <v>非集采</v>
          </cell>
          <cell r="G898">
            <v>0</v>
          </cell>
          <cell r="H898" t="str">
            <v>北京博晖创新生物技术股份有限公司</v>
          </cell>
          <cell r="I898" t="str">
            <v>广西信翼天使医疗投资有限公司</v>
          </cell>
          <cell r="J898">
            <v>1260</v>
          </cell>
          <cell r="K898">
            <v>3</v>
          </cell>
          <cell r="L898">
            <v>3780</v>
          </cell>
        </row>
        <row r="899">
          <cell r="A899" t="str">
            <v>020685</v>
          </cell>
          <cell r="B899" t="str">
            <v>抗A抗B血型定型试剂（单克隆抗体）</v>
          </cell>
          <cell r="C899" t="str">
            <v>A:10ML B:10ML</v>
          </cell>
          <cell r="D899">
            <v>0</v>
          </cell>
          <cell r="E899" t="str">
            <v>盒</v>
          </cell>
          <cell r="F899" t="str">
            <v>非集采</v>
          </cell>
          <cell r="G899">
            <v>0</v>
          </cell>
          <cell r="H899" t="str">
            <v>上海血液生物医药有限责任公司</v>
          </cell>
          <cell r="I899" t="str">
            <v>桂林市科仪贸易有限公司</v>
          </cell>
          <cell r="J899">
            <v>40</v>
          </cell>
          <cell r="K899">
            <v>50</v>
          </cell>
          <cell r="L899">
            <v>2000</v>
          </cell>
        </row>
        <row r="900">
          <cell r="A900" t="str">
            <v>020686</v>
          </cell>
          <cell r="B900" t="str">
            <v>冰醋酸（冰乙酸）</v>
          </cell>
          <cell r="C900" t="str">
            <v>500g</v>
          </cell>
          <cell r="D900">
            <v>0</v>
          </cell>
          <cell r="E900" t="str">
            <v>瓶</v>
          </cell>
          <cell r="F900" t="str">
            <v>非集采</v>
          </cell>
          <cell r="G900">
            <v>0</v>
          </cell>
          <cell r="H900" t="str">
            <v>西陇化工股份有限公司</v>
          </cell>
          <cell r="I900" t="str">
            <v>桂林市科仪贸易有限公司</v>
          </cell>
          <cell r="J900">
            <v>15</v>
          </cell>
          <cell r="K900">
            <v>24</v>
          </cell>
          <cell r="L900">
            <v>360</v>
          </cell>
        </row>
        <row r="901">
          <cell r="A901" t="str">
            <v>020687</v>
          </cell>
          <cell r="B901" t="str">
            <v>参比电极</v>
          </cell>
          <cell r="C901" t="str">
            <v>RE</v>
          </cell>
          <cell r="D901">
            <v>0</v>
          </cell>
          <cell r="E901" t="str">
            <v>个</v>
          </cell>
          <cell r="F901" t="str">
            <v>非集采</v>
          </cell>
          <cell r="G901">
            <v>0</v>
          </cell>
          <cell r="H901" t="str">
            <v>日本日立株式会社</v>
          </cell>
          <cell r="I901" t="str">
            <v>广西牧棉商贸有限公司</v>
          </cell>
          <cell r="J901">
            <v>4105</v>
          </cell>
          <cell r="K901">
            <v>3</v>
          </cell>
          <cell r="L901">
            <v>12315</v>
          </cell>
        </row>
        <row r="902">
          <cell r="A902" t="str">
            <v>020690</v>
          </cell>
          <cell r="B902" t="str">
            <v>甲胎蛋白测定试剂盒（化学发光微粒子免疫检测法）</v>
          </cell>
          <cell r="C902" t="str">
            <v>500测试/盒</v>
          </cell>
          <cell r="D902">
            <v>0</v>
          </cell>
          <cell r="E902" t="str">
            <v>盒</v>
          </cell>
          <cell r="F902" t="str">
            <v>非集采</v>
          </cell>
          <cell r="G902">
            <v>0</v>
          </cell>
          <cell r="H902" t="str">
            <v>雅培爱尔兰诊断公司 Abbott Ireland Diagnostics Division</v>
          </cell>
          <cell r="I902" t="str">
            <v>广西北部湾创新投资股份有限公司</v>
          </cell>
          <cell r="J902">
            <v>5625</v>
          </cell>
          <cell r="K902">
            <v>18</v>
          </cell>
          <cell r="L902">
            <v>101250</v>
          </cell>
        </row>
        <row r="903">
          <cell r="A903" t="str">
            <v>020692</v>
          </cell>
          <cell r="B903" t="str">
            <v>巨细胞病毒IgM抗体检测试剂盒(磁微粒化学发光法）</v>
          </cell>
          <cell r="C903" t="str">
            <v>100人份/盒</v>
          </cell>
          <cell r="D903">
            <v>0</v>
          </cell>
          <cell r="E903" t="str">
            <v>盒</v>
          </cell>
          <cell r="F903" t="str">
            <v>非集采</v>
          </cell>
          <cell r="G903">
            <v>0</v>
          </cell>
          <cell r="H903" t="str">
            <v>郑州安图生物工程股份有限公司</v>
          </cell>
          <cell r="I903" t="str">
            <v>广西科邦医疗设备有限公司</v>
          </cell>
          <cell r="J903">
            <v>680</v>
          </cell>
          <cell r="K903">
            <v>63</v>
          </cell>
          <cell r="L903">
            <v>42840</v>
          </cell>
        </row>
        <row r="904">
          <cell r="A904" t="str">
            <v>020693</v>
          </cell>
          <cell r="B904" t="str">
            <v>巨细胞病毒IgG抗体检测试剂盒(磁微粒化学发光法）</v>
          </cell>
          <cell r="C904" t="str">
            <v>100人份/盒</v>
          </cell>
          <cell r="D904">
            <v>0</v>
          </cell>
          <cell r="E904" t="str">
            <v>盒</v>
          </cell>
          <cell r="F904" t="str">
            <v>非集采</v>
          </cell>
          <cell r="G904">
            <v>0</v>
          </cell>
          <cell r="H904" t="str">
            <v>郑州安图生物工程股份有限公司</v>
          </cell>
          <cell r="I904" t="str">
            <v>广西科邦医疗设备有限公司</v>
          </cell>
          <cell r="J904">
            <v>680</v>
          </cell>
          <cell r="K904">
            <v>48</v>
          </cell>
          <cell r="L904">
            <v>32640</v>
          </cell>
        </row>
        <row r="905">
          <cell r="A905" t="str">
            <v>020694</v>
          </cell>
          <cell r="B905" t="str">
            <v>风疹病毒IgM抗体检测试剂盒(磁微粒化学发光法）</v>
          </cell>
          <cell r="C905" t="str">
            <v>100人份/盒</v>
          </cell>
          <cell r="D905">
            <v>0</v>
          </cell>
          <cell r="E905" t="str">
            <v>盒</v>
          </cell>
          <cell r="F905" t="str">
            <v>非集采</v>
          </cell>
          <cell r="G905">
            <v>0</v>
          </cell>
          <cell r="H905" t="str">
            <v>郑州安图生物工程股份有限公司</v>
          </cell>
          <cell r="I905" t="str">
            <v>广西科邦医疗设备有限公司</v>
          </cell>
          <cell r="J905">
            <v>714</v>
          </cell>
          <cell r="K905">
            <v>53</v>
          </cell>
          <cell r="L905">
            <v>37842</v>
          </cell>
        </row>
        <row r="906">
          <cell r="A906" t="str">
            <v>020695</v>
          </cell>
          <cell r="B906" t="str">
            <v>风疹病毒IgG抗体检测试剂盒(磁微粒化学发光法）</v>
          </cell>
          <cell r="C906" t="str">
            <v>100人份/盒</v>
          </cell>
          <cell r="D906">
            <v>0</v>
          </cell>
          <cell r="E906" t="str">
            <v>盒</v>
          </cell>
          <cell r="F906" t="str">
            <v>非集采</v>
          </cell>
          <cell r="G906">
            <v>0</v>
          </cell>
          <cell r="H906" t="str">
            <v>郑州安图生物工程股份有限公司</v>
          </cell>
          <cell r="I906" t="str">
            <v>广西科邦医疗设备有限公司</v>
          </cell>
          <cell r="J906">
            <v>714</v>
          </cell>
          <cell r="K906">
            <v>48</v>
          </cell>
          <cell r="L906">
            <v>34272</v>
          </cell>
        </row>
        <row r="907">
          <cell r="A907" t="str">
            <v>020696</v>
          </cell>
          <cell r="B907" t="str">
            <v>单纯疱疹病毒2型IgM抗体检测试剂盒(磁微粒化学发光法）</v>
          </cell>
          <cell r="C907" t="str">
            <v>100人份/盒</v>
          </cell>
          <cell r="D907">
            <v>0</v>
          </cell>
          <cell r="E907" t="str">
            <v>盒</v>
          </cell>
          <cell r="F907" t="str">
            <v>非集采</v>
          </cell>
          <cell r="G907">
            <v>0</v>
          </cell>
          <cell r="H907" t="str">
            <v>郑州安图生物工程股份有限公司</v>
          </cell>
          <cell r="I907" t="str">
            <v>广西科邦医疗设备有限公司</v>
          </cell>
          <cell r="J907">
            <v>744</v>
          </cell>
          <cell r="K907">
            <v>53</v>
          </cell>
          <cell r="L907">
            <v>39432</v>
          </cell>
        </row>
        <row r="908">
          <cell r="A908" t="str">
            <v>020697</v>
          </cell>
          <cell r="B908" t="str">
            <v>单纯疱疹病毒2型IgG抗体检测试剂盒(磁微粒化学发光法）</v>
          </cell>
          <cell r="C908" t="str">
            <v>100人份/盒</v>
          </cell>
          <cell r="D908">
            <v>0</v>
          </cell>
          <cell r="E908" t="str">
            <v>盒</v>
          </cell>
          <cell r="F908" t="str">
            <v>非集采</v>
          </cell>
          <cell r="G908">
            <v>0</v>
          </cell>
          <cell r="H908" t="str">
            <v>郑州安图生物工程股份有限公司</v>
          </cell>
          <cell r="I908" t="str">
            <v>广西科邦医疗设备有限公司</v>
          </cell>
          <cell r="J908">
            <v>744</v>
          </cell>
          <cell r="K908">
            <v>34</v>
          </cell>
          <cell r="L908">
            <v>25296</v>
          </cell>
        </row>
        <row r="909">
          <cell r="A909" t="str">
            <v>020698</v>
          </cell>
          <cell r="B909" t="str">
            <v>弓形虫IgM抗体检测试剂盒(磁微粒化学发光法）</v>
          </cell>
          <cell r="C909" t="str">
            <v>100人份/盒</v>
          </cell>
          <cell r="D909">
            <v>0</v>
          </cell>
          <cell r="E909" t="str">
            <v>盒</v>
          </cell>
          <cell r="F909" t="str">
            <v>非集采</v>
          </cell>
          <cell r="G909">
            <v>0</v>
          </cell>
          <cell r="H909" t="str">
            <v>郑州安图生物工程股份有限公司</v>
          </cell>
          <cell r="I909" t="str">
            <v>广西科邦医疗设备有限公司</v>
          </cell>
          <cell r="J909">
            <v>714</v>
          </cell>
          <cell r="K909">
            <v>62</v>
          </cell>
          <cell r="L909">
            <v>44268</v>
          </cell>
        </row>
        <row r="910">
          <cell r="A910" t="str">
            <v>020699</v>
          </cell>
          <cell r="B910" t="str">
            <v>弓形虫IgG抗体检测试剂盒(磁微粒化学发光法）</v>
          </cell>
          <cell r="C910" t="str">
            <v>100人份/盒</v>
          </cell>
          <cell r="D910">
            <v>0</v>
          </cell>
          <cell r="E910" t="str">
            <v>盒</v>
          </cell>
          <cell r="F910" t="str">
            <v>非集采</v>
          </cell>
          <cell r="G910">
            <v>0</v>
          </cell>
          <cell r="H910" t="str">
            <v>郑州安图生物工程股份有限公司</v>
          </cell>
          <cell r="I910" t="str">
            <v>广西科邦医疗设备有限公司</v>
          </cell>
          <cell r="J910">
            <v>714</v>
          </cell>
          <cell r="K910">
            <v>48</v>
          </cell>
          <cell r="L910">
            <v>34272</v>
          </cell>
        </row>
        <row r="911">
          <cell r="A911" t="str">
            <v>020701</v>
          </cell>
          <cell r="B911" t="str">
            <v>甲乙型流感病毒.肺炎支原体抗原检测试剂盒测</v>
          </cell>
          <cell r="C911" t="str">
            <v>20人份/盒</v>
          </cell>
          <cell r="D911" t="str">
            <v>胶体金法</v>
          </cell>
          <cell r="E911" t="str">
            <v>盒</v>
          </cell>
          <cell r="F911" t="str">
            <v>非集采</v>
          </cell>
          <cell r="G911">
            <v>0</v>
          </cell>
          <cell r="H911" t="str">
            <v>北京英诺特</v>
          </cell>
          <cell r="I911" t="str">
            <v>广西穗康商贸有限公司</v>
          </cell>
          <cell r="J911">
            <v>596</v>
          </cell>
          <cell r="K911">
            <v>250</v>
          </cell>
          <cell r="L911">
            <v>149000</v>
          </cell>
        </row>
        <row r="912">
          <cell r="A912" t="str">
            <v>020702</v>
          </cell>
          <cell r="B912" t="str">
            <v>促黄体生成素（LH）检测试纸（胶体金法）</v>
          </cell>
          <cell r="C912" t="str">
            <v>RH-LH-S (100条/盒)</v>
          </cell>
          <cell r="D912">
            <v>0</v>
          </cell>
          <cell r="E912" t="str">
            <v>条</v>
          </cell>
          <cell r="F912" t="str">
            <v>非集采</v>
          </cell>
          <cell r="G912">
            <v>0</v>
          </cell>
          <cell r="H912" t="str">
            <v>润和生物医药科技（汕头）有限公司</v>
          </cell>
          <cell r="I912" t="str">
            <v>广西金井贸易有限公司</v>
          </cell>
          <cell r="J912">
            <v>1.8</v>
          </cell>
          <cell r="K912">
            <v>4000</v>
          </cell>
          <cell r="L912">
            <v>7200</v>
          </cell>
        </row>
        <row r="913">
          <cell r="A913" t="str">
            <v>020713</v>
          </cell>
          <cell r="B913" t="str">
            <v>细胞蜡块制备试剂盒</v>
          </cell>
          <cell r="C913" t="str">
            <v>50人份/盒</v>
          </cell>
          <cell r="D913">
            <v>0</v>
          </cell>
          <cell r="E913" t="str">
            <v>人份</v>
          </cell>
          <cell r="F913" t="str">
            <v>非集采</v>
          </cell>
          <cell r="G913">
            <v>0</v>
          </cell>
          <cell r="H913" t="str">
            <v>广州安必</v>
          </cell>
          <cell r="I913" t="str">
            <v>广西信翼天使医疗投资有限公司</v>
          </cell>
          <cell r="J913">
            <v>38.8</v>
          </cell>
          <cell r="K913">
            <v>100</v>
          </cell>
          <cell r="L913">
            <v>3880</v>
          </cell>
        </row>
        <row r="914">
          <cell r="A914" t="str">
            <v>020714</v>
          </cell>
          <cell r="B914" t="str">
            <v>游离前列腺特异性抗原测定试剂盒（化学发光微粒子免疫检测法）</v>
          </cell>
          <cell r="C914" t="str">
            <v>1*100测试/盒</v>
          </cell>
          <cell r="D914">
            <v>0</v>
          </cell>
          <cell r="E914" t="str">
            <v>盒</v>
          </cell>
          <cell r="F914" t="str">
            <v>非集采</v>
          </cell>
          <cell r="G914">
            <v>0</v>
          </cell>
          <cell r="H914" t="str">
            <v>雅培爱尔兰诊断公司 Abbott Ireland Diagnostics Division</v>
          </cell>
          <cell r="I914" t="str">
            <v>广西北部湾创新投资股份有限公司</v>
          </cell>
          <cell r="J914">
            <v>2600</v>
          </cell>
          <cell r="K914">
            <v>11</v>
          </cell>
          <cell r="L914">
            <v>28600</v>
          </cell>
        </row>
        <row r="915">
          <cell r="A915" t="str">
            <v>020715</v>
          </cell>
          <cell r="B915" t="str">
            <v>即用型透明质酸酶</v>
          </cell>
          <cell r="C915" t="str">
            <v>1.0ml</v>
          </cell>
          <cell r="D915" t="str">
            <v>#4007</v>
          </cell>
          <cell r="E915" t="str">
            <v>瓶</v>
          </cell>
          <cell r="F915" t="str">
            <v>非集采</v>
          </cell>
          <cell r="G915">
            <v>0</v>
          </cell>
          <cell r="H915" t="str">
            <v>哥斯达黎加</v>
          </cell>
          <cell r="I915" t="str">
            <v>惠州市协和泰康医疗科技有限公司</v>
          </cell>
          <cell r="J915">
            <v>140</v>
          </cell>
          <cell r="K915">
            <v>24</v>
          </cell>
          <cell r="L915">
            <v>3360</v>
          </cell>
        </row>
        <row r="916">
          <cell r="A916" t="str">
            <v>020719</v>
          </cell>
          <cell r="B916" t="str">
            <v>胎盘生长因子/可溶性fms样酪氨酸激酶-1（免疫荧光法）</v>
          </cell>
          <cell r="C916" t="str">
            <v>10人份/盒</v>
          </cell>
          <cell r="D916">
            <v>0</v>
          </cell>
          <cell r="E916" t="str">
            <v>盒</v>
          </cell>
          <cell r="F916" t="str">
            <v>非集采</v>
          </cell>
          <cell r="G916">
            <v>0</v>
          </cell>
          <cell r="H916" t="str">
            <v>江苏凯基生物</v>
          </cell>
          <cell r="I916" t="str">
            <v>桂林世康医疗科技有限公司</v>
          </cell>
          <cell r="J916">
            <v>1350</v>
          </cell>
          <cell r="K916">
            <v>12</v>
          </cell>
          <cell r="L916">
            <v>16200</v>
          </cell>
        </row>
        <row r="917">
          <cell r="A917" t="str">
            <v>020720</v>
          </cell>
          <cell r="B917" t="str">
            <v>KGZKPPEPE-质控品</v>
          </cell>
          <cell r="C917" t="str">
            <v>10人份/盒</v>
          </cell>
          <cell r="D917">
            <v>0</v>
          </cell>
          <cell r="E917" t="str">
            <v>盒</v>
          </cell>
          <cell r="F917" t="str">
            <v>非集采</v>
          </cell>
          <cell r="G917">
            <v>0</v>
          </cell>
          <cell r="H917" t="str">
            <v>江苏凯基生物</v>
          </cell>
          <cell r="I917" t="str">
            <v>桂林世康医疗科技有限公司</v>
          </cell>
          <cell r="J917">
            <v>126</v>
          </cell>
          <cell r="K917">
            <v>5</v>
          </cell>
          <cell r="L917">
            <v>630</v>
          </cell>
        </row>
        <row r="918">
          <cell r="A918" t="str">
            <v>020730</v>
          </cell>
          <cell r="B918" t="str">
            <v>阴道微生态检测试剂套盒</v>
          </cell>
          <cell r="C918" t="str">
            <v>50人份/盒</v>
          </cell>
          <cell r="D918">
            <v>0</v>
          </cell>
          <cell r="E918" t="str">
            <v>人份</v>
          </cell>
          <cell r="F918" t="str">
            <v>非集采</v>
          </cell>
          <cell r="G918">
            <v>0</v>
          </cell>
          <cell r="H918" t="str">
            <v>湖南晟瞳科技有限公司</v>
          </cell>
          <cell r="I918" t="str">
            <v>广西易联科技发展有限公司</v>
          </cell>
          <cell r="J918">
            <v>12.5</v>
          </cell>
          <cell r="K918">
            <v>0</v>
          </cell>
          <cell r="L918">
            <v>0</v>
          </cell>
        </row>
        <row r="919">
          <cell r="A919" t="str">
            <v>020730</v>
          </cell>
          <cell r="B919" t="str">
            <v>阴道微生态检测试剂套盒</v>
          </cell>
          <cell r="C919" t="str">
            <v>50人份/盒</v>
          </cell>
          <cell r="D919">
            <v>0</v>
          </cell>
          <cell r="E919" t="str">
            <v>人份</v>
          </cell>
          <cell r="F919" t="str">
            <v>非集采</v>
          </cell>
          <cell r="G919">
            <v>0</v>
          </cell>
          <cell r="H919" t="str">
            <v>湖南晟瞳科技有限公司</v>
          </cell>
          <cell r="I919" t="str">
            <v>广西中励生物科技有限公司</v>
          </cell>
          <cell r="J919">
            <v>12.5</v>
          </cell>
          <cell r="K919">
            <v>6600</v>
          </cell>
          <cell r="L919">
            <v>82500</v>
          </cell>
        </row>
        <row r="920">
          <cell r="A920" t="str">
            <v>020730</v>
          </cell>
          <cell r="B920" t="str">
            <v>阴道微生态检测试剂套盒</v>
          </cell>
          <cell r="C920" t="str">
            <v>50人份/盒</v>
          </cell>
          <cell r="D920">
            <v>0</v>
          </cell>
          <cell r="E920" t="str">
            <v>人份</v>
          </cell>
          <cell r="F920" t="str">
            <v>非集采</v>
          </cell>
          <cell r="G920">
            <v>0</v>
          </cell>
          <cell r="H920" t="str">
            <v>湖南晟瞳科技有限公司</v>
          </cell>
          <cell r="I920" t="str">
            <v>广西中励生物科技有限公司</v>
          </cell>
          <cell r="J920">
            <v>21.5</v>
          </cell>
          <cell r="K920">
            <v>1000</v>
          </cell>
          <cell r="L920">
            <v>21500</v>
          </cell>
        </row>
        <row r="921">
          <cell r="A921" t="str">
            <v>020732</v>
          </cell>
          <cell r="B921" t="str">
            <v>细菌性阴道病检测试剂盒（多胺法））</v>
          </cell>
          <cell r="C921" t="str">
            <v>50人份/盒</v>
          </cell>
          <cell r="D921">
            <v>0</v>
          </cell>
          <cell r="E921" t="str">
            <v>盒</v>
          </cell>
          <cell r="F921" t="str">
            <v>非集采</v>
          </cell>
          <cell r="G921">
            <v>0</v>
          </cell>
          <cell r="H921" t="str">
            <v>珠海浪峰</v>
          </cell>
          <cell r="I921" t="str">
            <v>广西牧棉商贸有限公司</v>
          </cell>
          <cell r="J921">
            <v>240</v>
          </cell>
          <cell r="K921">
            <v>10</v>
          </cell>
          <cell r="L921">
            <v>2400</v>
          </cell>
        </row>
        <row r="922">
          <cell r="A922" t="str">
            <v>020732</v>
          </cell>
          <cell r="B922" t="str">
            <v>细菌性阴道病检测试剂盒（多胺法））</v>
          </cell>
          <cell r="C922" t="str">
            <v>50人份/盒</v>
          </cell>
          <cell r="D922">
            <v>0</v>
          </cell>
          <cell r="E922" t="str">
            <v>盒</v>
          </cell>
          <cell r="F922" t="str">
            <v>非集采</v>
          </cell>
          <cell r="G922">
            <v>0</v>
          </cell>
          <cell r="H922" t="str">
            <v>珠海浪峰</v>
          </cell>
          <cell r="I922" t="str">
            <v>广西牧棉商贸有限公司</v>
          </cell>
          <cell r="J922">
            <v>269.5</v>
          </cell>
          <cell r="K922">
            <v>3</v>
          </cell>
          <cell r="L922">
            <v>808.5</v>
          </cell>
        </row>
        <row r="923">
          <cell r="A923" t="str">
            <v>020735</v>
          </cell>
          <cell r="B923" t="str">
            <v>吉姆萨染色液</v>
          </cell>
          <cell r="C923" t="str">
            <v>200ml</v>
          </cell>
          <cell r="D923">
            <v>0</v>
          </cell>
          <cell r="E923" t="str">
            <v>瓶</v>
          </cell>
          <cell r="F923" t="str">
            <v>非集采</v>
          </cell>
          <cell r="G923">
            <v>0</v>
          </cell>
          <cell r="H923" t="str">
            <v>广州市达晖生物技术有限公司</v>
          </cell>
          <cell r="I923" t="str">
            <v>桂林市科仪贸易有限公司</v>
          </cell>
          <cell r="J923">
            <v>285</v>
          </cell>
          <cell r="K923">
            <v>1</v>
          </cell>
          <cell r="L923">
            <v>285</v>
          </cell>
        </row>
        <row r="924">
          <cell r="A924" t="str">
            <v>020736</v>
          </cell>
          <cell r="B924" t="str">
            <v>伤寒、副伤寒及变形菌OX19\OX2\OXK诊断菌液</v>
          </cell>
          <cell r="C924" t="str">
            <v>10ml/瓶*5</v>
          </cell>
          <cell r="D924">
            <v>0</v>
          </cell>
          <cell r="E924" t="str">
            <v>盒</v>
          </cell>
          <cell r="F924" t="str">
            <v>非集采</v>
          </cell>
          <cell r="G924">
            <v>0</v>
          </cell>
          <cell r="H924" t="str">
            <v>宁波天润生物药业有限公司</v>
          </cell>
          <cell r="I924" t="str">
            <v>广西牧棉商贸有限公司</v>
          </cell>
          <cell r="J924">
            <v>200</v>
          </cell>
          <cell r="K924">
            <v>1</v>
          </cell>
          <cell r="L924">
            <v>200</v>
          </cell>
        </row>
        <row r="925">
          <cell r="A925" t="str">
            <v>020737</v>
          </cell>
          <cell r="B925" t="str">
            <v>肺炎支原体核酸及耐药突变位点检测试剂盒（荧光PCR法）</v>
          </cell>
          <cell r="C925" t="str">
            <v>16人份/盒</v>
          </cell>
          <cell r="D925">
            <v>0</v>
          </cell>
          <cell r="E925" t="str">
            <v>盒</v>
          </cell>
          <cell r="F925" t="str">
            <v>非集采</v>
          </cell>
          <cell r="G925">
            <v>0</v>
          </cell>
          <cell r="H925" t="str">
            <v>江苏默乐生物科技股份有限公司</v>
          </cell>
          <cell r="I925" t="str">
            <v>广西九州通医学科技有限公司</v>
          </cell>
          <cell r="J925">
            <v>1280</v>
          </cell>
          <cell r="K925">
            <v>50</v>
          </cell>
          <cell r="L925">
            <v>64000</v>
          </cell>
        </row>
        <row r="926">
          <cell r="A926" t="str">
            <v>020742</v>
          </cell>
          <cell r="B926" t="str">
            <v>多项液相蛋白检测用质控品</v>
          </cell>
          <cell r="C926" t="str">
            <v>水平3 3*1ml</v>
          </cell>
          <cell r="D926">
            <v>0</v>
          </cell>
          <cell r="E926" t="str">
            <v>盒</v>
          </cell>
          <cell r="F926" t="str">
            <v>非集采</v>
          </cell>
          <cell r="G926">
            <v>0</v>
          </cell>
          <cell r="H926" t="str">
            <v>Randox Laboratories Ltd</v>
          </cell>
          <cell r="I926" t="str">
            <v>广西牧棉商贸有限公司</v>
          </cell>
          <cell r="J926">
            <v>1800</v>
          </cell>
          <cell r="K926">
            <v>6</v>
          </cell>
          <cell r="L926">
            <v>10800</v>
          </cell>
        </row>
        <row r="927">
          <cell r="A927" t="str">
            <v>020743</v>
          </cell>
          <cell r="B927" t="str">
            <v>幽门螺旋杆菌IGM/IgG抗体检测试剂(胶体金法）</v>
          </cell>
          <cell r="C927" t="str">
            <v>20人份/盒</v>
          </cell>
          <cell r="D927">
            <v>0</v>
          </cell>
          <cell r="E927" t="str">
            <v>盒</v>
          </cell>
          <cell r="F927" t="str">
            <v>非集采</v>
          </cell>
          <cell r="G927">
            <v>0</v>
          </cell>
          <cell r="H927" t="str">
            <v>北京中检安泰</v>
          </cell>
          <cell r="I927" t="str">
            <v>广西信翼天使医疗投资有限公司</v>
          </cell>
          <cell r="J927">
            <v>388</v>
          </cell>
          <cell r="K927">
            <v>10</v>
          </cell>
          <cell r="L927">
            <v>3880</v>
          </cell>
        </row>
        <row r="928">
          <cell r="A928" t="str">
            <v>020747</v>
          </cell>
          <cell r="B928" t="str">
            <v>革兰氏阳性细菌鉴定/药敏板</v>
          </cell>
          <cell r="C928" t="str">
            <v>25块/包装</v>
          </cell>
          <cell r="D928">
            <v>0</v>
          </cell>
          <cell r="E928" t="str">
            <v>箱</v>
          </cell>
          <cell r="F928" t="str">
            <v>非集采</v>
          </cell>
          <cell r="G928">
            <v>0</v>
          </cell>
          <cell r="H928" t="str">
            <v>Becton Dickinson Medical(S)Pte.Ltd.碧迪医疗器械（上海）有限公司</v>
          </cell>
          <cell r="I928" t="str">
            <v>广西徕卡医疗科技有限公司</v>
          </cell>
          <cell r="J928">
            <v>1850</v>
          </cell>
          <cell r="K928">
            <v>1</v>
          </cell>
          <cell r="L928">
            <v>1850</v>
          </cell>
        </row>
        <row r="929">
          <cell r="A929" t="str">
            <v>020747</v>
          </cell>
          <cell r="B929" t="str">
            <v>革兰氏阳性细菌鉴定/药敏板</v>
          </cell>
          <cell r="C929" t="str">
            <v>25块/包装</v>
          </cell>
          <cell r="D929">
            <v>0</v>
          </cell>
          <cell r="E929" t="str">
            <v>箱</v>
          </cell>
          <cell r="F929" t="str">
            <v>非集采</v>
          </cell>
          <cell r="G929">
            <v>0</v>
          </cell>
          <cell r="H929" t="str">
            <v>Becton Dickinson Medical(S)Pte.Ltd.碧迪医疗器械（上海）有限公司</v>
          </cell>
          <cell r="I929" t="str">
            <v>广西徕卡医疗科技有限公司</v>
          </cell>
          <cell r="J929">
            <v>1875</v>
          </cell>
          <cell r="K929">
            <v>1</v>
          </cell>
          <cell r="L929">
            <v>1875</v>
          </cell>
        </row>
        <row r="930">
          <cell r="A930" t="str">
            <v>020748</v>
          </cell>
          <cell r="B930" t="str">
            <v>革兰氏阴性细菌鉴定/药敏板</v>
          </cell>
          <cell r="C930" t="str">
            <v>25块/包装</v>
          </cell>
          <cell r="D930">
            <v>0</v>
          </cell>
          <cell r="E930" t="str">
            <v>箱</v>
          </cell>
          <cell r="F930" t="str">
            <v>非集采</v>
          </cell>
          <cell r="G930">
            <v>0</v>
          </cell>
          <cell r="H930" t="str">
            <v>Becton Dickinson Medical(S)Pte.Ltd.碧迪医疗器械（上海）有限公司</v>
          </cell>
          <cell r="I930" t="str">
            <v>广西徕卡医疗科技有限公司</v>
          </cell>
          <cell r="J930">
            <v>1875</v>
          </cell>
          <cell r="K930">
            <v>3</v>
          </cell>
          <cell r="L930">
            <v>5625</v>
          </cell>
        </row>
        <row r="931">
          <cell r="A931" t="str">
            <v>020749</v>
          </cell>
          <cell r="B931" t="str">
            <v>链球菌鉴定/药敏板</v>
          </cell>
          <cell r="C931" t="str">
            <v>25块/包装</v>
          </cell>
          <cell r="D931">
            <v>0</v>
          </cell>
          <cell r="E931" t="str">
            <v>盒</v>
          </cell>
          <cell r="F931" t="str">
            <v>非集采</v>
          </cell>
          <cell r="G931">
            <v>0</v>
          </cell>
          <cell r="H931" t="str">
            <v>Becton Dickinson Medical(S)Pte.Ltd.碧迪医疗器械（上海）有限公司</v>
          </cell>
          <cell r="I931" t="str">
            <v>广西徕卡医疗科技有限公司</v>
          </cell>
          <cell r="J931">
            <v>1850</v>
          </cell>
          <cell r="K931">
            <v>1</v>
          </cell>
          <cell r="L931">
            <v>1850</v>
          </cell>
        </row>
        <row r="932">
          <cell r="A932" t="str">
            <v>020750</v>
          </cell>
          <cell r="B932" t="str">
            <v>接种培养液</v>
          </cell>
          <cell r="C932" t="str">
            <v>4.5ml/支 100支/箱</v>
          </cell>
          <cell r="D932">
            <v>0</v>
          </cell>
          <cell r="E932" t="str">
            <v>箱</v>
          </cell>
          <cell r="F932" t="str">
            <v>非集采</v>
          </cell>
          <cell r="G932">
            <v>0</v>
          </cell>
          <cell r="H932" t="str">
            <v>Becton Dickinson Medical(S)Pte.Ltd.碧迪医疗器械（上海）有限公司</v>
          </cell>
          <cell r="I932" t="str">
            <v>广西徕卡医疗科技有限公司</v>
          </cell>
          <cell r="J932">
            <v>1200</v>
          </cell>
          <cell r="K932">
            <v>2</v>
          </cell>
          <cell r="L932">
            <v>2400</v>
          </cell>
        </row>
        <row r="933">
          <cell r="A933" t="str">
            <v>020754</v>
          </cell>
          <cell r="B933" t="str">
            <v>凝聚胺介质试剂</v>
          </cell>
          <cell r="C933" t="str">
            <v>400测试</v>
          </cell>
          <cell r="D933">
            <v>0</v>
          </cell>
          <cell r="E933" t="str">
            <v>盒</v>
          </cell>
          <cell r="F933" t="str">
            <v>非集采</v>
          </cell>
          <cell r="G933">
            <v>0</v>
          </cell>
          <cell r="H933" t="str">
            <v>珠海贝索生物技术有限公司</v>
          </cell>
          <cell r="I933" t="str">
            <v>桂林市科仪贸易有限公司</v>
          </cell>
          <cell r="J933">
            <v>600</v>
          </cell>
          <cell r="K933">
            <v>1</v>
          </cell>
          <cell r="L933">
            <v>600</v>
          </cell>
        </row>
        <row r="934">
          <cell r="A934" t="str">
            <v>020755</v>
          </cell>
          <cell r="B934" t="str">
            <v>棒状杆菌检测试剂盒</v>
          </cell>
          <cell r="C934" t="str">
            <v>TDR CB-96  10测试/盒</v>
          </cell>
          <cell r="D934">
            <v>0</v>
          </cell>
          <cell r="E934" t="str">
            <v>盒</v>
          </cell>
          <cell r="F934" t="str">
            <v>非集采</v>
          </cell>
          <cell r="G934">
            <v>0</v>
          </cell>
          <cell r="H934" t="str">
            <v>湖南迈瑞医疗科技有限公司</v>
          </cell>
          <cell r="I934" t="str">
            <v>广西信翼天使医疗投资有限公司</v>
          </cell>
          <cell r="J934">
            <v>485</v>
          </cell>
          <cell r="K934">
            <v>2</v>
          </cell>
          <cell r="L934">
            <v>970</v>
          </cell>
        </row>
        <row r="935">
          <cell r="A935" t="str">
            <v>020758</v>
          </cell>
          <cell r="B935" t="str">
            <v>诺如病毒核酸检测试剂盒（荧光PCR法）</v>
          </cell>
          <cell r="C935" t="str">
            <v>48人份/盒</v>
          </cell>
          <cell r="D935">
            <v>0</v>
          </cell>
          <cell r="E935" t="str">
            <v>人份</v>
          </cell>
          <cell r="F935" t="str">
            <v>非集采</v>
          </cell>
          <cell r="G935">
            <v>0</v>
          </cell>
          <cell r="H935" t="str">
            <v>江苏硕世生物技术股份有限公司</v>
          </cell>
          <cell r="I935" t="str">
            <v>南宁利云康众贸易有限公司</v>
          </cell>
          <cell r="J935">
            <v>40</v>
          </cell>
          <cell r="K935">
            <v>624</v>
          </cell>
          <cell r="L935">
            <v>24960</v>
          </cell>
        </row>
        <row r="936">
          <cell r="A936" t="str">
            <v>020764</v>
          </cell>
          <cell r="B936" t="str">
            <v>人生长激素检测试剂盒（磁微粒化学发光法）</v>
          </cell>
          <cell r="C936" t="str">
            <v>100人份/盒</v>
          </cell>
          <cell r="D936">
            <v>0</v>
          </cell>
          <cell r="E936" t="str">
            <v>盒</v>
          </cell>
          <cell r="F936" t="str">
            <v>非集采</v>
          </cell>
          <cell r="G936" t="str">
            <v>CJ10105250281100012004</v>
          </cell>
          <cell r="H936" t="str">
            <v>郑州安图生物工程股份有限公司</v>
          </cell>
          <cell r="I936" t="str">
            <v>广西中励生物科技有限公司</v>
          </cell>
          <cell r="J936">
            <v>1020</v>
          </cell>
          <cell r="K936">
            <v>5</v>
          </cell>
          <cell r="L936">
            <v>5100</v>
          </cell>
        </row>
        <row r="937">
          <cell r="A937" t="str">
            <v>020764</v>
          </cell>
          <cell r="B937" t="str">
            <v>人生长激素检测试剂盒（磁微粒化学发光法）</v>
          </cell>
          <cell r="C937" t="str">
            <v>100人份/盒</v>
          </cell>
          <cell r="D937">
            <v>0</v>
          </cell>
          <cell r="E937" t="str">
            <v>盒</v>
          </cell>
          <cell r="F937" t="str">
            <v>非集采</v>
          </cell>
          <cell r="G937" t="str">
            <v>CJ10105250281100012004</v>
          </cell>
          <cell r="H937" t="str">
            <v>郑州安图生物工程股份有限公司</v>
          </cell>
          <cell r="I937" t="str">
            <v>广西中励生物科技有限公司</v>
          </cell>
          <cell r="J937">
            <v>1050</v>
          </cell>
          <cell r="K937">
            <v>4</v>
          </cell>
          <cell r="L937">
            <v>4200</v>
          </cell>
        </row>
        <row r="938">
          <cell r="A938" t="str">
            <v>020765</v>
          </cell>
          <cell r="B938" t="str">
            <v>人皮质醇检测试剂盒（磁微粒化学发光法）</v>
          </cell>
          <cell r="C938" t="str">
            <v>100人份/盒</v>
          </cell>
          <cell r="D938">
            <v>0</v>
          </cell>
          <cell r="E938" t="str">
            <v>盒</v>
          </cell>
          <cell r="F938" t="str">
            <v>非集采</v>
          </cell>
          <cell r="G938" t="str">
            <v>CJ10105250221100012004</v>
          </cell>
          <cell r="H938" t="str">
            <v>郑州安图生物工程股份有限公司</v>
          </cell>
          <cell r="I938" t="str">
            <v>广西中励生物科技有限公司</v>
          </cell>
          <cell r="J938">
            <v>1020</v>
          </cell>
          <cell r="K938">
            <v>3</v>
          </cell>
          <cell r="L938">
            <v>3060</v>
          </cell>
        </row>
        <row r="939">
          <cell r="A939" t="str">
            <v>020765</v>
          </cell>
          <cell r="B939" t="str">
            <v>人皮质醇检测试剂盒（磁微粒化学发光法）</v>
          </cell>
          <cell r="C939" t="str">
            <v>100人份/盒</v>
          </cell>
          <cell r="D939">
            <v>0</v>
          </cell>
          <cell r="E939" t="str">
            <v>盒</v>
          </cell>
          <cell r="F939" t="str">
            <v>非集采</v>
          </cell>
          <cell r="G939" t="str">
            <v>CJ10105250221100012004</v>
          </cell>
          <cell r="H939" t="str">
            <v>郑州安图生物工程股份有限公司</v>
          </cell>
          <cell r="I939" t="str">
            <v>广西中励生物科技有限公司</v>
          </cell>
          <cell r="J939">
            <v>1050</v>
          </cell>
          <cell r="K939">
            <v>3</v>
          </cell>
          <cell r="L939">
            <v>3150</v>
          </cell>
        </row>
        <row r="940">
          <cell r="A940" t="str">
            <v>020766</v>
          </cell>
          <cell r="B940" t="str">
            <v>促肾上腺皮质激素检测试剂盒（磁微粒化学发光法）</v>
          </cell>
          <cell r="C940" t="str">
            <v>100人份/盒</v>
          </cell>
          <cell r="D940">
            <v>0</v>
          </cell>
          <cell r="E940" t="str">
            <v>盒</v>
          </cell>
          <cell r="F940" t="str">
            <v>非集采</v>
          </cell>
          <cell r="G940" t="str">
            <v>CJ10105250101100012007</v>
          </cell>
          <cell r="H940" t="str">
            <v>郑州安图生物工程股份有限公司</v>
          </cell>
          <cell r="I940" t="str">
            <v>广西中励生物科技有限公司</v>
          </cell>
          <cell r="J940">
            <v>1020</v>
          </cell>
          <cell r="K940">
            <v>4</v>
          </cell>
          <cell r="L940">
            <v>4080</v>
          </cell>
        </row>
        <row r="941">
          <cell r="A941" t="str">
            <v>020766</v>
          </cell>
          <cell r="B941" t="str">
            <v>促肾上腺皮质激素检测试剂盒（磁微粒化学发光法）</v>
          </cell>
          <cell r="C941" t="str">
            <v>100人份/盒</v>
          </cell>
          <cell r="D941">
            <v>0</v>
          </cell>
          <cell r="E941" t="str">
            <v>盒</v>
          </cell>
          <cell r="F941" t="str">
            <v>非集采</v>
          </cell>
          <cell r="G941" t="str">
            <v>CJ10105250101100012007</v>
          </cell>
          <cell r="H941" t="str">
            <v>郑州安图生物工程股份有限公司</v>
          </cell>
          <cell r="I941" t="str">
            <v>广西中励生物科技有限公司</v>
          </cell>
          <cell r="J941">
            <v>1050</v>
          </cell>
          <cell r="K941">
            <v>3</v>
          </cell>
          <cell r="L941">
            <v>3150</v>
          </cell>
        </row>
        <row r="942">
          <cell r="A942" t="str">
            <v>020767</v>
          </cell>
          <cell r="B942" t="str">
            <v>胰岛素样生长因子-1检测试剂盒（磁微粒化学发光法）</v>
          </cell>
          <cell r="C942" t="str">
            <v>100人份/盒</v>
          </cell>
          <cell r="D942">
            <v>0</v>
          </cell>
          <cell r="E942" t="str">
            <v>盒</v>
          </cell>
          <cell r="F942" t="str">
            <v>非集采</v>
          </cell>
          <cell r="G942" t="str">
            <v>CJ10105236161100012008</v>
          </cell>
          <cell r="H942" t="str">
            <v>郑州安图生物工程股份有限公司</v>
          </cell>
          <cell r="I942" t="str">
            <v>广西中励生物科技有限公司</v>
          </cell>
          <cell r="J942">
            <v>1750</v>
          </cell>
          <cell r="K942">
            <v>7</v>
          </cell>
          <cell r="L942">
            <v>12250</v>
          </cell>
        </row>
        <row r="943">
          <cell r="A943" t="str">
            <v>020767</v>
          </cell>
          <cell r="B943" t="str">
            <v>胰岛素样生长因子-1检测试剂盒（磁微粒化学发光法）</v>
          </cell>
          <cell r="C943" t="str">
            <v>100人份/盒</v>
          </cell>
          <cell r="D943">
            <v>0</v>
          </cell>
          <cell r="E943" t="str">
            <v>盒</v>
          </cell>
          <cell r="F943" t="str">
            <v>非集采</v>
          </cell>
          <cell r="G943" t="str">
            <v>CJ10105236161100012008</v>
          </cell>
          <cell r="H943" t="str">
            <v>郑州安图生物工程股份有限公司</v>
          </cell>
          <cell r="I943" t="str">
            <v>广西中励生物科技有限公司</v>
          </cell>
          <cell r="J943">
            <v>2800</v>
          </cell>
          <cell r="K943">
            <v>4</v>
          </cell>
          <cell r="L943">
            <v>11200</v>
          </cell>
        </row>
        <row r="944">
          <cell r="A944" t="str">
            <v>020768</v>
          </cell>
          <cell r="B944" t="str">
            <v>无水乙醇</v>
          </cell>
          <cell r="C944" t="str">
            <v>2500ml</v>
          </cell>
          <cell r="D944" t="str">
            <v>9.7%</v>
          </cell>
          <cell r="E944" t="str">
            <v>瓶</v>
          </cell>
          <cell r="F944" t="str">
            <v>非集采</v>
          </cell>
          <cell r="G944">
            <v>0</v>
          </cell>
          <cell r="H944" t="str">
            <v>成都市科隆化学品</v>
          </cell>
          <cell r="I944" t="str">
            <v>广西瓯文医疗科技集团有限公司</v>
          </cell>
          <cell r="J944">
            <v>65</v>
          </cell>
          <cell r="K944">
            <v>42</v>
          </cell>
          <cell r="L944">
            <v>2730</v>
          </cell>
        </row>
        <row r="945">
          <cell r="A945" t="str">
            <v>020769</v>
          </cell>
          <cell r="B945" t="str">
            <v>无水乙醇</v>
          </cell>
          <cell r="C945" t="str">
            <v>AR500ml</v>
          </cell>
          <cell r="D945" t="str">
            <v>99.7%</v>
          </cell>
          <cell r="E945" t="str">
            <v>瓶</v>
          </cell>
          <cell r="F945" t="str">
            <v>非集采</v>
          </cell>
          <cell r="G945">
            <v>0</v>
          </cell>
          <cell r="H945" t="str">
            <v>成都市科隆化学品</v>
          </cell>
          <cell r="I945" t="str">
            <v>广西瓯文医疗科技集团有限公司</v>
          </cell>
          <cell r="J945">
            <v>15</v>
          </cell>
          <cell r="K945">
            <v>45</v>
          </cell>
          <cell r="L945">
            <v>675</v>
          </cell>
        </row>
        <row r="946">
          <cell r="A946" t="str">
            <v>020770</v>
          </cell>
          <cell r="B946" t="str">
            <v>25-羟基维生素D测定试剂盒（磁微粒化学发光法）</v>
          </cell>
          <cell r="C946" t="str">
            <v>100人份 /盒</v>
          </cell>
          <cell r="D946">
            <v>0</v>
          </cell>
          <cell r="E946" t="str">
            <v>盒</v>
          </cell>
          <cell r="F946" t="str">
            <v>非集采</v>
          </cell>
          <cell r="G946" t="str">
            <v>CJ10105310021100012008</v>
          </cell>
          <cell r="H946" t="str">
            <v>郑州安图生物工程股份有限公司</v>
          </cell>
          <cell r="I946" t="str">
            <v>广西易联科技发展有限公司</v>
          </cell>
          <cell r="J946">
            <v>1505</v>
          </cell>
          <cell r="K946">
            <v>3</v>
          </cell>
          <cell r="L946">
            <v>4515</v>
          </cell>
        </row>
        <row r="947">
          <cell r="A947" t="str">
            <v>020770</v>
          </cell>
          <cell r="B947" t="str">
            <v>25-羟基维生素D测定试剂盒（磁微粒化学发光法）</v>
          </cell>
          <cell r="C947" t="str">
            <v>100人份 /盒</v>
          </cell>
          <cell r="D947">
            <v>0</v>
          </cell>
          <cell r="E947" t="str">
            <v>盒</v>
          </cell>
          <cell r="F947" t="str">
            <v>非集采</v>
          </cell>
          <cell r="G947" t="str">
            <v>CJ10105310021100012008</v>
          </cell>
          <cell r="H947" t="str">
            <v>郑州安图生物工程股份有限公司</v>
          </cell>
          <cell r="I947" t="str">
            <v>广西中励生物科技有限公司</v>
          </cell>
          <cell r="J947">
            <v>1450</v>
          </cell>
          <cell r="K947">
            <v>56</v>
          </cell>
          <cell r="L947">
            <v>81200</v>
          </cell>
        </row>
        <row r="948">
          <cell r="A948" t="str">
            <v>020770</v>
          </cell>
          <cell r="B948" t="str">
            <v>25-羟基维生素D测定试剂盒（磁微粒化学发光法）</v>
          </cell>
          <cell r="C948" t="str">
            <v>100人份 /盒</v>
          </cell>
          <cell r="D948">
            <v>0</v>
          </cell>
          <cell r="E948" t="str">
            <v>盒</v>
          </cell>
          <cell r="F948" t="str">
            <v>非集采</v>
          </cell>
          <cell r="G948" t="str">
            <v>CJ10105310021100012008</v>
          </cell>
          <cell r="H948" t="str">
            <v>郑州安图生物工程股份有限公司</v>
          </cell>
          <cell r="I948" t="str">
            <v>广西中励生物科技有限公司</v>
          </cell>
          <cell r="J948">
            <v>1505</v>
          </cell>
          <cell r="K948">
            <v>20</v>
          </cell>
          <cell r="L948">
            <v>30100</v>
          </cell>
        </row>
        <row r="949">
          <cell r="A949" t="str">
            <v>020771</v>
          </cell>
          <cell r="B949" t="str">
            <v>核酸提取或纯化试剂</v>
          </cell>
          <cell r="C949" t="str">
            <v>48人份/盒(8人份*6板）</v>
          </cell>
          <cell r="D949">
            <v>0</v>
          </cell>
          <cell r="E949" t="str">
            <v>盒</v>
          </cell>
          <cell r="F949" t="str">
            <v>非集采</v>
          </cell>
          <cell r="G949">
            <v>0</v>
          </cell>
          <cell r="H949" t="str">
            <v>江苏硕世生物科技股份有限公司</v>
          </cell>
          <cell r="I949" t="str">
            <v>广西易联科技发展有限公司</v>
          </cell>
          <cell r="J949">
            <v>134.4</v>
          </cell>
          <cell r="K949">
            <v>2</v>
          </cell>
          <cell r="L949">
            <v>268.8</v>
          </cell>
        </row>
        <row r="950">
          <cell r="A950" t="str">
            <v>020772</v>
          </cell>
          <cell r="B950" t="str">
            <v>甲型肝炎病毒lgM抗体检测试剂盒(磁微粒化学发光法）</v>
          </cell>
          <cell r="C950" t="str">
            <v>100人份/盒</v>
          </cell>
          <cell r="D950">
            <v>0</v>
          </cell>
          <cell r="E950" t="str">
            <v>盒</v>
          </cell>
          <cell r="F950" t="str">
            <v>非集采</v>
          </cell>
          <cell r="G950" t="str">
            <v>CJ10105110441100012007</v>
          </cell>
          <cell r="H950" t="str">
            <v>郑州安图生物工程股份有限公司</v>
          </cell>
          <cell r="I950" t="str">
            <v>广西易联科技发展有限公司</v>
          </cell>
          <cell r="J950">
            <v>850</v>
          </cell>
          <cell r="K950">
            <v>3</v>
          </cell>
          <cell r="L950">
            <v>2550</v>
          </cell>
        </row>
        <row r="951">
          <cell r="A951" t="str">
            <v>020772</v>
          </cell>
          <cell r="B951" t="str">
            <v>甲型肝炎病毒lgM抗体检测试剂盒(磁微粒化学发光法）</v>
          </cell>
          <cell r="C951" t="str">
            <v>100人份/盒</v>
          </cell>
          <cell r="D951">
            <v>0</v>
          </cell>
          <cell r="E951" t="str">
            <v>盒</v>
          </cell>
          <cell r="F951" t="str">
            <v>非集采</v>
          </cell>
          <cell r="G951" t="str">
            <v>CJ10105110441100012007</v>
          </cell>
          <cell r="H951" t="str">
            <v>郑州安图生物工程股份有限公司</v>
          </cell>
          <cell r="I951" t="str">
            <v>广西中励生物科技有限公司</v>
          </cell>
          <cell r="J951">
            <v>800</v>
          </cell>
          <cell r="K951">
            <v>42</v>
          </cell>
          <cell r="L951">
            <v>33600</v>
          </cell>
        </row>
        <row r="952">
          <cell r="A952" t="str">
            <v>020772</v>
          </cell>
          <cell r="B952" t="str">
            <v>甲型肝炎病毒lgM抗体检测试剂盒(磁微粒化学发光法）</v>
          </cell>
          <cell r="C952" t="str">
            <v>100人份/盒</v>
          </cell>
          <cell r="D952">
            <v>0</v>
          </cell>
          <cell r="E952" t="str">
            <v>盒</v>
          </cell>
          <cell r="F952" t="str">
            <v>非集采</v>
          </cell>
          <cell r="G952" t="str">
            <v>CJ10105110441100012007</v>
          </cell>
          <cell r="H952" t="str">
            <v>郑州安图生物工程股份有限公司</v>
          </cell>
          <cell r="I952" t="str">
            <v>广西中励生物科技有限公司</v>
          </cell>
          <cell r="J952">
            <v>850</v>
          </cell>
          <cell r="K952">
            <v>11</v>
          </cell>
          <cell r="L952">
            <v>9350</v>
          </cell>
        </row>
        <row r="953">
          <cell r="A953" t="str">
            <v>020776</v>
          </cell>
          <cell r="B953" t="str">
            <v>总IgE抗体检测试剂盒</v>
          </cell>
          <cell r="C953" t="str">
            <v>100人份/盒</v>
          </cell>
          <cell r="D953">
            <v>0</v>
          </cell>
          <cell r="E953" t="str">
            <v>盒</v>
          </cell>
          <cell r="F953" t="str">
            <v>非集采</v>
          </cell>
          <cell r="G953">
            <v>0</v>
          </cell>
          <cell r="H953" t="str">
            <v>湖南携光生物</v>
          </cell>
          <cell r="I953" t="str">
            <v>广西中励生物科技有限公司</v>
          </cell>
          <cell r="J953">
            <v>900</v>
          </cell>
          <cell r="K953">
            <v>11</v>
          </cell>
          <cell r="L953">
            <v>9900</v>
          </cell>
        </row>
        <row r="954">
          <cell r="A954" t="str">
            <v>020776</v>
          </cell>
          <cell r="B954" t="str">
            <v>总IgE抗体检测试剂盒</v>
          </cell>
          <cell r="C954" t="str">
            <v>100人份/盒</v>
          </cell>
          <cell r="D954">
            <v>0</v>
          </cell>
          <cell r="E954" t="str">
            <v>盒</v>
          </cell>
          <cell r="F954" t="str">
            <v>非集采</v>
          </cell>
          <cell r="G954">
            <v>0</v>
          </cell>
          <cell r="H954" t="str">
            <v>湖南携光生物</v>
          </cell>
          <cell r="I954" t="str">
            <v>广西中励生物科技有限公司</v>
          </cell>
          <cell r="J954">
            <v>910</v>
          </cell>
          <cell r="K954">
            <v>3</v>
          </cell>
          <cell r="L954">
            <v>2730</v>
          </cell>
        </row>
        <row r="955">
          <cell r="A955" t="str">
            <v>020777</v>
          </cell>
          <cell r="B955" t="str">
            <v>吸入性过敏源12项</v>
          </cell>
          <cell r="C955" t="str">
            <v>100人份/盒</v>
          </cell>
          <cell r="D955">
            <v>0</v>
          </cell>
          <cell r="E955" t="str">
            <v>盒</v>
          </cell>
          <cell r="F955" t="str">
            <v>非集采</v>
          </cell>
          <cell r="G955">
            <v>0</v>
          </cell>
          <cell r="H955" t="str">
            <v>湖南携光生物</v>
          </cell>
          <cell r="I955" t="str">
            <v>广西中励生物科技有限公司</v>
          </cell>
          <cell r="J955">
            <v>10200</v>
          </cell>
          <cell r="K955">
            <v>8</v>
          </cell>
          <cell r="L955">
            <v>81600</v>
          </cell>
        </row>
        <row r="956">
          <cell r="A956" t="str">
            <v>020777</v>
          </cell>
          <cell r="B956" t="str">
            <v>吸入性过敏源12项</v>
          </cell>
          <cell r="C956" t="str">
            <v>100人份/盒</v>
          </cell>
          <cell r="D956">
            <v>0</v>
          </cell>
          <cell r="E956" t="str">
            <v>盒</v>
          </cell>
          <cell r="F956" t="str">
            <v>非集采</v>
          </cell>
          <cell r="G956">
            <v>0</v>
          </cell>
          <cell r="H956" t="str">
            <v>湖南携光生物</v>
          </cell>
          <cell r="I956" t="str">
            <v>广西中励生物科技有限公司</v>
          </cell>
          <cell r="J956">
            <v>10500</v>
          </cell>
          <cell r="K956">
            <v>2</v>
          </cell>
          <cell r="L956">
            <v>21000</v>
          </cell>
        </row>
        <row r="957">
          <cell r="A957" t="str">
            <v>020778</v>
          </cell>
          <cell r="B957" t="str">
            <v>食入性过敏源12项</v>
          </cell>
          <cell r="C957" t="str">
            <v>100人份/盒</v>
          </cell>
          <cell r="D957">
            <v>0</v>
          </cell>
          <cell r="E957" t="str">
            <v>盒</v>
          </cell>
          <cell r="F957" t="str">
            <v>非集采</v>
          </cell>
          <cell r="G957">
            <v>0</v>
          </cell>
          <cell r="H957" t="str">
            <v>湖南携光生物</v>
          </cell>
          <cell r="I957" t="str">
            <v>广西中励生物科技有限公司</v>
          </cell>
          <cell r="J957">
            <v>10200</v>
          </cell>
          <cell r="K957">
            <v>7</v>
          </cell>
          <cell r="L957">
            <v>71400</v>
          </cell>
        </row>
        <row r="958">
          <cell r="A958" t="str">
            <v>020778</v>
          </cell>
          <cell r="B958" t="str">
            <v>食入性过敏源12项</v>
          </cell>
          <cell r="C958" t="str">
            <v>100人份/盒</v>
          </cell>
          <cell r="D958">
            <v>0</v>
          </cell>
          <cell r="E958" t="str">
            <v>盒</v>
          </cell>
          <cell r="F958" t="str">
            <v>非集采</v>
          </cell>
          <cell r="G958">
            <v>0</v>
          </cell>
          <cell r="H958" t="str">
            <v>湖南携光生物</v>
          </cell>
          <cell r="I958" t="str">
            <v>广西中励生物科技有限公司</v>
          </cell>
          <cell r="J958">
            <v>10500</v>
          </cell>
          <cell r="K958">
            <v>2</v>
          </cell>
          <cell r="L958">
            <v>21000</v>
          </cell>
        </row>
        <row r="959">
          <cell r="A959" t="str">
            <v>020779</v>
          </cell>
          <cell r="B959" t="str">
            <v>过敏原特异性IgE抗体检测试剂盒(综合22项)</v>
          </cell>
          <cell r="C959" t="str">
            <v>定标曲线试剂</v>
          </cell>
          <cell r="D959" t="str">
            <v>CR：1.0ml*1  M:2.5ml*1  R2:5.0ml*1  Cal:0.5ml*2   QC:0.5ml*2</v>
          </cell>
          <cell r="E959" t="str">
            <v>盒</v>
          </cell>
          <cell r="F959" t="str">
            <v>非集采</v>
          </cell>
          <cell r="G959">
            <v>0</v>
          </cell>
          <cell r="H959" t="str">
            <v>湖南携光生物</v>
          </cell>
          <cell r="I959" t="str">
            <v>广西中励生物科技有限公司</v>
          </cell>
          <cell r="J959">
            <v>500</v>
          </cell>
          <cell r="K959">
            <v>1</v>
          </cell>
          <cell r="L959">
            <v>500</v>
          </cell>
        </row>
        <row r="960">
          <cell r="A960" t="str">
            <v>020780</v>
          </cell>
          <cell r="B960" t="str">
            <v>抗子宫内膜IgM检测试剂盒</v>
          </cell>
          <cell r="C960" t="str">
            <v>100人份/盒</v>
          </cell>
          <cell r="D960">
            <v>0</v>
          </cell>
          <cell r="E960" t="str">
            <v>盒</v>
          </cell>
          <cell r="F960" t="str">
            <v>非集采</v>
          </cell>
          <cell r="G960">
            <v>0</v>
          </cell>
          <cell r="H960" t="str">
            <v>湖南携光生物</v>
          </cell>
          <cell r="I960" t="str">
            <v>广西中励生物科技有限公司</v>
          </cell>
          <cell r="J960">
            <v>595</v>
          </cell>
          <cell r="K960">
            <v>7</v>
          </cell>
          <cell r="L960">
            <v>4165</v>
          </cell>
        </row>
        <row r="961">
          <cell r="A961" t="str">
            <v>020781</v>
          </cell>
          <cell r="B961" t="str">
            <v>抗精子抗体IgM检测试剂盒</v>
          </cell>
          <cell r="C961" t="str">
            <v>100人份/盒</v>
          </cell>
          <cell r="D961">
            <v>0</v>
          </cell>
          <cell r="E961" t="str">
            <v>盒</v>
          </cell>
          <cell r="F961" t="str">
            <v>非集采</v>
          </cell>
          <cell r="G961">
            <v>0</v>
          </cell>
          <cell r="H961" t="str">
            <v>湖南携光生物</v>
          </cell>
          <cell r="I961" t="str">
            <v>广西中励生物科技有限公司</v>
          </cell>
          <cell r="J961">
            <v>630</v>
          </cell>
          <cell r="K961">
            <v>15</v>
          </cell>
          <cell r="L961">
            <v>9450</v>
          </cell>
        </row>
        <row r="962">
          <cell r="A962" t="str">
            <v>020782</v>
          </cell>
          <cell r="B962" t="str">
            <v>抗心磷脂抗体IgG(aCL-IgG)检测试剂盒</v>
          </cell>
          <cell r="C962" t="str">
            <v>100人份/盒</v>
          </cell>
          <cell r="D962">
            <v>0</v>
          </cell>
          <cell r="E962" t="str">
            <v>盒</v>
          </cell>
          <cell r="F962" t="str">
            <v>非集采</v>
          </cell>
          <cell r="G962">
            <v>0</v>
          </cell>
          <cell r="H962" t="str">
            <v>湖南携光生物</v>
          </cell>
          <cell r="I962" t="str">
            <v>广西中励生物科技有限公司</v>
          </cell>
          <cell r="J962">
            <v>1200</v>
          </cell>
          <cell r="K962">
            <v>4</v>
          </cell>
          <cell r="L962">
            <v>4800</v>
          </cell>
        </row>
        <row r="963">
          <cell r="A963" t="str">
            <v>020783</v>
          </cell>
          <cell r="B963" t="str">
            <v>抗心磷脂抗体IgM(aCL-IgM)检测试剂盒</v>
          </cell>
          <cell r="C963" t="str">
            <v>100人份/盒</v>
          </cell>
          <cell r="D963">
            <v>0</v>
          </cell>
          <cell r="E963" t="str">
            <v>盒</v>
          </cell>
          <cell r="F963" t="str">
            <v>非集采</v>
          </cell>
          <cell r="G963">
            <v>0</v>
          </cell>
          <cell r="H963" t="str">
            <v>湖南携光生物</v>
          </cell>
          <cell r="I963" t="str">
            <v>广西中励生物科技有限公司</v>
          </cell>
          <cell r="J963">
            <v>1200</v>
          </cell>
          <cell r="K963">
            <v>14</v>
          </cell>
          <cell r="L963">
            <v>16800</v>
          </cell>
        </row>
        <row r="964">
          <cell r="A964" t="str">
            <v>020783</v>
          </cell>
          <cell r="B964" t="str">
            <v>抗心磷脂抗体IgM(aCL-IgM)检测试剂盒</v>
          </cell>
          <cell r="C964" t="str">
            <v>100人份/盒</v>
          </cell>
          <cell r="D964">
            <v>0</v>
          </cell>
          <cell r="E964" t="str">
            <v>盒</v>
          </cell>
          <cell r="F964" t="str">
            <v>非集采</v>
          </cell>
          <cell r="G964">
            <v>0</v>
          </cell>
          <cell r="H964" t="str">
            <v>湖南携光生物</v>
          </cell>
          <cell r="I964" t="str">
            <v>广西中励生物科技有限公司</v>
          </cell>
          <cell r="J964">
            <v>1330</v>
          </cell>
          <cell r="K964">
            <v>4</v>
          </cell>
          <cell r="L964">
            <v>5320</v>
          </cell>
        </row>
        <row r="965">
          <cell r="A965" t="str">
            <v>020784</v>
          </cell>
          <cell r="B965" t="str">
            <v>总胆红素校准品</v>
          </cell>
          <cell r="C965" t="str">
            <v>4*3ml</v>
          </cell>
          <cell r="D965">
            <v>0</v>
          </cell>
          <cell r="E965" t="str">
            <v>盒</v>
          </cell>
          <cell r="F965" t="str">
            <v>非集采</v>
          </cell>
          <cell r="G965">
            <v>0</v>
          </cell>
          <cell r="H965" t="str">
            <v>富士胶片和光纯药株式会社</v>
          </cell>
          <cell r="I965" t="str">
            <v>广西牧棉商贸有限公司</v>
          </cell>
          <cell r="J965">
            <v>800</v>
          </cell>
          <cell r="K965">
            <v>1</v>
          </cell>
          <cell r="L965">
            <v>800</v>
          </cell>
        </row>
        <row r="966">
          <cell r="A966" t="str">
            <v>020784</v>
          </cell>
          <cell r="B966" t="str">
            <v>总胆红素校准品</v>
          </cell>
          <cell r="C966" t="str">
            <v>4*3ml</v>
          </cell>
          <cell r="D966">
            <v>0</v>
          </cell>
          <cell r="E966" t="str">
            <v>盒</v>
          </cell>
          <cell r="F966" t="str">
            <v>非集采</v>
          </cell>
          <cell r="G966">
            <v>0</v>
          </cell>
          <cell r="H966" t="str">
            <v>富士胶片和光纯药株式会社</v>
          </cell>
          <cell r="I966" t="str">
            <v>桂林市科仪贸易有限公司</v>
          </cell>
          <cell r="J966">
            <v>800</v>
          </cell>
          <cell r="K966">
            <v>0.25</v>
          </cell>
          <cell r="L966">
            <v>200</v>
          </cell>
        </row>
        <row r="967">
          <cell r="A967" t="str">
            <v>020785</v>
          </cell>
          <cell r="B967" t="str">
            <v>人乳头状瘤病毒核酸检测试剂盒（荧光PCR法）</v>
          </cell>
          <cell r="C967" t="str">
            <v>50人份/盒</v>
          </cell>
          <cell r="D967">
            <v>0</v>
          </cell>
          <cell r="E967" t="str">
            <v>盒</v>
          </cell>
          <cell r="F967" t="str">
            <v>非集采</v>
          </cell>
          <cell r="G967">
            <v>0</v>
          </cell>
          <cell r="H967" t="str">
            <v>江苏硕世生物技术股份有限公司</v>
          </cell>
          <cell r="I967" t="str">
            <v>宁波阳明医学检验实验室有限公司</v>
          </cell>
          <cell r="J967">
            <v>1700</v>
          </cell>
          <cell r="K967">
            <v>213</v>
          </cell>
          <cell r="L967">
            <v>362100</v>
          </cell>
        </row>
        <row r="968">
          <cell r="A968" t="str">
            <v>020786</v>
          </cell>
          <cell r="B968" t="str">
            <v>1000ul加长滤芯盒装灭菌吸头</v>
          </cell>
          <cell r="C968" t="str">
            <v>96支/盒</v>
          </cell>
          <cell r="D968" t="str">
            <v>96支/盒</v>
          </cell>
          <cell r="E968" t="str">
            <v>盒</v>
          </cell>
          <cell r="F968" t="str">
            <v>非集采</v>
          </cell>
          <cell r="G968">
            <v>0</v>
          </cell>
          <cell r="H968" t="str">
            <v>浙江友莱生物科技有限公司</v>
          </cell>
          <cell r="I968" t="str">
            <v>桂林市科仪贸易有限公司</v>
          </cell>
          <cell r="J968">
            <v>19</v>
          </cell>
          <cell r="K968">
            <v>220</v>
          </cell>
          <cell r="L968">
            <v>4180</v>
          </cell>
        </row>
        <row r="969">
          <cell r="A969" t="str">
            <v>020787</v>
          </cell>
          <cell r="B969" t="str">
            <v>10ul加长滤芯盒装灭菌吸头（TLF）</v>
          </cell>
          <cell r="C969" t="str">
            <v>96支/盒</v>
          </cell>
          <cell r="D969" t="str">
            <v>96支/盒</v>
          </cell>
          <cell r="E969" t="str">
            <v>盒</v>
          </cell>
          <cell r="F969" t="str">
            <v>非集采</v>
          </cell>
          <cell r="G969">
            <v>0</v>
          </cell>
          <cell r="H969" t="str">
            <v>浙江友莱生物科技有限公司</v>
          </cell>
          <cell r="I969" t="str">
            <v>桂林市科仪贸易有限公司</v>
          </cell>
          <cell r="J969">
            <v>19</v>
          </cell>
          <cell r="K969">
            <v>70</v>
          </cell>
          <cell r="L969">
            <v>1330</v>
          </cell>
        </row>
        <row r="970">
          <cell r="A970" t="str">
            <v>020787</v>
          </cell>
          <cell r="B970" t="str">
            <v>10ul加长滤芯盒装灭菌吸头（TLF）</v>
          </cell>
          <cell r="C970" t="str">
            <v>96支/盒</v>
          </cell>
          <cell r="D970" t="str">
            <v>96支/盒</v>
          </cell>
          <cell r="E970" t="str">
            <v>盒</v>
          </cell>
          <cell r="F970" t="str">
            <v>非集采</v>
          </cell>
          <cell r="G970">
            <v>0</v>
          </cell>
          <cell r="H970" t="str">
            <v>浙江友莱生物科技有限公司</v>
          </cell>
          <cell r="I970" t="str">
            <v>桂林市科仪贸易有限公司</v>
          </cell>
          <cell r="J970">
            <v>47</v>
          </cell>
          <cell r="K970">
            <v>50</v>
          </cell>
          <cell r="L970">
            <v>2350</v>
          </cell>
        </row>
        <row r="971">
          <cell r="A971" t="str">
            <v>020791</v>
          </cell>
          <cell r="B971" t="str">
            <v>耳聋易感基因检测试剂盒（PCR+导流杂交法）</v>
          </cell>
          <cell r="C971" t="str">
            <v>30人份/盒</v>
          </cell>
          <cell r="D971">
            <v>0</v>
          </cell>
          <cell r="E971" t="str">
            <v>人份</v>
          </cell>
          <cell r="F971" t="str">
            <v>非集采</v>
          </cell>
          <cell r="G971">
            <v>0</v>
          </cell>
          <cell r="H971" t="str">
            <v>潮州凯普生物化学有限公司</v>
          </cell>
          <cell r="I971" t="str">
            <v>广州凯普医药科技有限公司</v>
          </cell>
          <cell r="J971">
            <v>200</v>
          </cell>
          <cell r="K971">
            <v>210</v>
          </cell>
          <cell r="L971">
            <v>42000</v>
          </cell>
        </row>
        <row r="972">
          <cell r="A972" t="str">
            <v>020792</v>
          </cell>
          <cell r="B972" t="str">
            <v>甲胎蛋白检测试剂盒(磁微粒化学发光法)AFP</v>
          </cell>
          <cell r="C972" t="str">
            <v>100测试/盒</v>
          </cell>
          <cell r="D972">
            <v>0</v>
          </cell>
          <cell r="E972" t="str">
            <v>盒</v>
          </cell>
          <cell r="F972" t="str">
            <v>非集采</v>
          </cell>
          <cell r="G972">
            <v>0</v>
          </cell>
          <cell r="H972" t="str">
            <v>郑州安图生物工程股份有限公司</v>
          </cell>
          <cell r="I972" t="str">
            <v>桂林市科仪贸易有限公司</v>
          </cell>
          <cell r="J972">
            <v>1200</v>
          </cell>
          <cell r="K972">
            <v>3</v>
          </cell>
          <cell r="L972">
            <v>3600</v>
          </cell>
        </row>
        <row r="973">
          <cell r="A973" t="str">
            <v>020792</v>
          </cell>
          <cell r="B973" t="str">
            <v>甲胎蛋白检测试剂盒(磁微粒化学发光法)AFP</v>
          </cell>
          <cell r="C973" t="str">
            <v>100测试/盒</v>
          </cell>
          <cell r="D973">
            <v>0</v>
          </cell>
          <cell r="E973" t="str">
            <v>盒</v>
          </cell>
          <cell r="F973" t="str">
            <v>非集采</v>
          </cell>
          <cell r="G973">
            <v>0</v>
          </cell>
          <cell r="H973" t="str">
            <v>郑州安图生物工程股份有限公司</v>
          </cell>
          <cell r="I973" t="str">
            <v>广西科邦医疗设备有限公司</v>
          </cell>
          <cell r="J973">
            <v>1200</v>
          </cell>
          <cell r="K973">
            <v>7</v>
          </cell>
          <cell r="L973">
            <v>8400</v>
          </cell>
        </row>
        <row r="974">
          <cell r="A974" t="str">
            <v>020793</v>
          </cell>
          <cell r="B974" t="str">
            <v>清洗液（母乳分析仪专用）</v>
          </cell>
          <cell r="C974" t="str">
            <v>2L</v>
          </cell>
          <cell r="D974">
            <v>0</v>
          </cell>
          <cell r="E974" t="str">
            <v>瓶</v>
          </cell>
          <cell r="F974" t="str">
            <v>非集采</v>
          </cell>
          <cell r="G974">
            <v>0</v>
          </cell>
          <cell r="H974" t="str">
            <v>泰安市康宇医疗</v>
          </cell>
          <cell r="I974" t="str">
            <v>广西易联科技发展有限公司</v>
          </cell>
          <cell r="J974">
            <v>425</v>
          </cell>
          <cell r="K974">
            <v>2</v>
          </cell>
          <cell r="L974">
            <v>850</v>
          </cell>
        </row>
        <row r="975">
          <cell r="A975" t="str">
            <v>020794</v>
          </cell>
          <cell r="B975" t="str">
            <v>胎儿染色体非整倍体（T13/T18/T21）检测试剂盒（可逆末端终止测序法）</v>
          </cell>
          <cell r="C975" t="str">
            <v>100人份/盒</v>
          </cell>
          <cell r="D975">
            <v>0</v>
          </cell>
          <cell r="E975" t="str">
            <v>盒</v>
          </cell>
          <cell r="F975" t="str">
            <v>非集采</v>
          </cell>
          <cell r="G975">
            <v>0</v>
          </cell>
          <cell r="H975" t="str">
            <v>杭州贝瑞和康基因诊断技术有限公司</v>
          </cell>
          <cell r="I975" t="str">
            <v>北京贝瑞和康医疗器械有限公司</v>
          </cell>
          <cell r="J975">
            <v>22123.2</v>
          </cell>
          <cell r="K975">
            <v>14</v>
          </cell>
          <cell r="L975">
            <v>309724.8</v>
          </cell>
        </row>
        <row r="976">
          <cell r="A976" t="str">
            <v>020795</v>
          </cell>
          <cell r="B976" t="str">
            <v>人运动神经元存活基因1（SMN1）检测试剂盒PCR溶解曲线法PCR</v>
          </cell>
          <cell r="C976" t="str">
            <v>32人份/盒</v>
          </cell>
          <cell r="D976">
            <v>0</v>
          </cell>
          <cell r="E976" t="str">
            <v>盒</v>
          </cell>
          <cell r="F976" t="str">
            <v>非集采</v>
          </cell>
          <cell r="G976">
            <v>0</v>
          </cell>
          <cell r="H976" t="str">
            <v>苏州天隆生物科技有限公司</v>
          </cell>
          <cell r="I976" t="str">
            <v>南宁利云康众贸易有限公司</v>
          </cell>
          <cell r="J976">
            <v>4400</v>
          </cell>
          <cell r="K976">
            <v>3</v>
          </cell>
          <cell r="L976">
            <v>13200</v>
          </cell>
        </row>
        <row r="977">
          <cell r="A977" t="str">
            <v>020796</v>
          </cell>
          <cell r="B977" t="str">
            <v>戊型肝炎病毒IgM抗体检测试剂盒（磁微粒化学发光法）</v>
          </cell>
          <cell r="C977" t="str">
            <v>100人份/盒</v>
          </cell>
          <cell r="D977">
            <v>0</v>
          </cell>
          <cell r="E977" t="str">
            <v>盒</v>
          </cell>
          <cell r="F977" t="str">
            <v>非集采</v>
          </cell>
          <cell r="G977">
            <v>0</v>
          </cell>
          <cell r="H977" t="str">
            <v>北京万泰生物药业股份有限公司</v>
          </cell>
          <cell r="I977" t="str">
            <v>广西中励生物科技有限公司</v>
          </cell>
          <cell r="J977">
            <v>766.5</v>
          </cell>
          <cell r="K977">
            <v>28</v>
          </cell>
          <cell r="L977">
            <v>21462</v>
          </cell>
        </row>
        <row r="978">
          <cell r="A978" t="str">
            <v>020798</v>
          </cell>
          <cell r="B978" t="str">
            <v>清洗液</v>
          </cell>
          <cell r="C978" t="str">
            <v>浓缩清洗液 10L/箱</v>
          </cell>
          <cell r="D978">
            <v>0</v>
          </cell>
          <cell r="E978" t="str">
            <v>箱</v>
          </cell>
          <cell r="F978" t="str">
            <v>非集采</v>
          </cell>
          <cell r="G978">
            <v>0</v>
          </cell>
          <cell r="H978" t="str">
            <v>深圳市亚辉龙生物科技有限公司</v>
          </cell>
          <cell r="I978" t="str">
            <v>广西牧棉商贸有限公司</v>
          </cell>
          <cell r="J978">
            <v>1400</v>
          </cell>
          <cell r="K978">
            <v>25</v>
          </cell>
          <cell r="L978">
            <v>35000</v>
          </cell>
        </row>
        <row r="979">
          <cell r="A979" t="str">
            <v>020798</v>
          </cell>
          <cell r="B979" t="str">
            <v>清洗液</v>
          </cell>
          <cell r="C979" t="str">
            <v>浓缩清洗液 10L/箱</v>
          </cell>
          <cell r="D979">
            <v>0</v>
          </cell>
          <cell r="E979" t="str">
            <v>箱</v>
          </cell>
          <cell r="F979" t="str">
            <v>非集采</v>
          </cell>
          <cell r="G979">
            <v>0</v>
          </cell>
          <cell r="H979" t="str">
            <v>深圳市亚辉龙生物科技有限公司</v>
          </cell>
          <cell r="I979" t="str">
            <v>广西牧棉商贸有限公司</v>
          </cell>
          <cell r="J979">
            <v>1600</v>
          </cell>
          <cell r="K979">
            <v>14</v>
          </cell>
          <cell r="L979">
            <v>22400</v>
          </cell>
        </row>
        <row r="980">
          <cell r="A980" t="str">
            <v>020799</v>
          </cell>
          <cell r="B980" t="str">
            <v>液基细胞试剂盒</v>
          </cell>
          <cell r="C980" t="str">
            <v>KF-IA-200</v>
          </cell>
          <cell r="D980" t="str">
            <v>200人份/箱</v>
          </cell>
          <cell r="E980" t="str">
            <v>人份</v>
          </cell>
          <cell r="F980" t="str">
            <v>非集采</v>
          </cell>
          <cell r="G980">
            <v>0</v>
          </cell>
          <cell r="H980" t="str">
            <v>宁波江丰生物信息技术有限公司</v>
          </cell>
          <cell r="I980" t="str">
            <v>宁波阳明医学检验实验室有限公司</v>
          </cell>
          <cell r="J980">
            <v>13</v>
          </cell>
          <cell r="K980">
            <v>21860</v>
          </cell>
          <cell r="L980">
            <v>284180</v>
          </cell>
        </row>
        <row r="981">
          <cell r="A981" t="str">
            <v>020800</v>
          </cell>
          <cell r="B981" t="str">
            <v>通用切片石蜡</v>
          </cell>
          <cell r="C981" t="str">
            <v>1Kg/包   10包/箱</v>
          </cell>
          <cell r="D981">
            <v>0</v>
          </cell>
          <cell r="E981" t="str">
            <v>包</v>
          </cell>
          <cell r="F981" t="str">
            <v>非集采</v>
          </cell>
          <cell r="G981">
            <v>0</v>
          </cell>
          <cell r="H981" t="str">
            <v>福建威奥医疗</v>
          </cell>
          <cell r="I981" t="str">
            <v>南宁利云康众贸易有限公司</v>
          </cell>
          <cell r="J981">
            <v>75</v>
          </cell>
          <cell r="K981">
            <v>0</v>
          </cell>
          <cell r="L981">
            <v>0</v>
          </cell>
        </row>
        <row r="982">
          <cell r="A982" t="str">
            <v>020800</v>
          </cell>
          <cell r="B982" t="str">
            <v>通用切片石蜡</v>
          </cell>
          <cell r="C982" t="str">
            <v>1Kg/包   10包/箱</v>
          </cell>
          <cell r="D982">
            <v>0</v>
          </cell>
          <cell r="E982" t="str">
            <v>包</v>
          </cell>
          <cell r="F982" t="str">
            <v>非集采</v>
          </cell>
          <cell r="G982">
            <v>0</v>
          </cell>
          <cell r="H982" t="str">
            <v>福建威奥医疗</v>
          </cell>
          <cell r="I982" t="str">
            <v>常州市八品商贸有限公司</v>
          </cell>
          <cell r="J982">
            <v>75</v>
          </cell>
          <cell r="K982">
            <v>190</v>
          </cell>
          <cell r="L982">
            <v>14250</v>
          </cell>
        </row>
        <row r="983">
          <cell r="A983" t="str">
            <v>020801</v>
          </cell>
          <cell r="B983" t="str">
            <v>二甲苯</v>
          </cell>
          <cell r="C983" t="str">
            <v>500ml.</v>
          </cell>
          <cell r="D983">
            <v>0</v>
          </cell>
          <cell r="E983" t="str">
            <v>瓶</v>
          </cell>
          <cell r="F983" t="str">
            <v>非集采</v>
          </cell>
          <cell r="G983">
            <v>0</v>
          </cell>
          <cell r="H983" t="str">
            <v>成都市科隆化学品</v>
          </cell>
          <cell r="I983" t="str">
            <v>广西瓯文医疗科技集团有限公司</v>
          </cell>
          <cell r="J983">
            <v>20</v>
          </cell>
          <cell r="K983">
            <v>5</v>
          </cell>
          <cell r="L983">
            <v>100</v>
          </cell>
        </row>
        <row r="984">
          <cell r="A984" t="str">
            <v>020803</v>
          </cell>
          <cell r="B984" t="str">
            <v>腺病毒核酸检测试剂盒（PCR-荧光探针法）</v>
          </cell>
          <cell r="C984" t="str">
            <v>48人份/盒.</v>
          </cell>
          <cell r="D984">
            <v>0</v>
          </cell>
          <cell r="E984" t="str">
            <v>盒</v>
          </cell>
          <cell r="F984" t="str">
            <v>非集采</v>
          </cell>
          <cell r="G984">
            <v>0</v>
          </cell>
          <cell r="H984" t="str">
            <v>圣湘生物科技股份有限公司</v>
          </cell>
          <cell r="I984" t="str">
            <v>南宁上科试剂仪器有限公司</v>
          </cell>
          <cell r="J984">
            <v>1305.6</v>
          </cell>
          <cell r="K984">
            <v>65</v>
          </cell>
          <cell r="L984">
            <v>84864</v>
          </cell>
        </row>
        <row r="985">
          <cell r="A985" t="str">
            <v>020805</v>
          </cell>
          <cell r="B985" t="str">
            <v>免疫组化抗原修复缓冲液(EDTA法)</v>
          </cell>
          <cell r="C985" t="str">
            <v>250ml/瓶</v>
          </cell>
          <cell r="D985" t="str">
            <v>100ml/瓶</v>
          </cell>
          <cell r="E985" t="str">
            <v>瓶</v>
          </cell>
          <cell r="F985" t="str">
            <v>非集采</v>
          </cell>
          <cell r="G985">
            <v>0</v>
          </cell>
          <cell r="H985" t="str">
            <v>福州迈新生物技术开发有限公司</v>
          </cell>
          <cell r="I985" t="str">
            <v>福州迈新生物技术开发有限公司</v>
          </cell>
          <cell r="J985">
            <v>174.6</v>
          </cell>
          <cell r="K985">
            <v>28</v>
          </cell>
          <cell r="L985">
            <v>4888.8</v>
          </cell>
        </row>
        <row r="986">
          <cell r="A986" t="str">
            <v>020806</v>
          </cell>
          <cell r="B986" t="str">
            <v>精子操作液</v>
          </cell>
          <cell r="C986" t="str">
            <v>0.5ml*5瓶</v>
          </cell>
          <cell r="D986">
            <v>0</v>
          </cell>
          <cell r="E986" t="str">
            <v>盒</v>
          </cell>
          <cell r="F986" t="str">
            <v>非集采</v>
          </cell>
          <cell r="G986" t="str">
            <v>C14220120100000035810000010</v>
          </cell>
          <cell r="H986" t="str">
            <v>富士胶片欧文科技有限公司</v>
          </cell>
          <cell r="I986" t="str">
            <v>华润桂林医药有限公司</v>
          </cell>
          <cell r="J986">
            <v>2100</v>
          </cell>
          <cell r="K986">
            <v>5</v>
          </cell>
          <cell r="L986">
            <v>10500</v>
          </cell>
        </row>
        <row r="987">
          <cell r="A987" t="str">
            <v>020807</v>
          </cell>
          <cell r="B987" t="str">
            <v>精子冻存液</v>
          </cell>
          <cell r="C987" t="str">
            <v>10mL/瓶</v>
          </cell>
          <cell r="D987">
            <v>0</v>
          </cell>
          <cell r="E987" t="str">
            <v>盒</v>
          </cell>
          <cell r="F987" t="str">
            <v>非集采</v>
          </cell>
          <cell r="G987" t="str">
            <v>C14220120100000145900000017</v>
          </cell>
          <cell r="H987" t="str">
            <v>深圳韦拓生物</v>
          </cell>
          <cell r="I987" t="str">
            <v>华润桂林医药有限公司</v>
          </cell>
          <cell r="J987">
            <v>550</v>
          </cell>
          <cell r="K987">
            <v>4</v>
          </cell>
          <cell r="L987">
            <v>2200</v>
          </cell>
        </row>
        <row r="988">
          <cell r="A988" t="str">
            <v>020808</v>
          </cell>
          <cell r="B988" t="str">
            <v>颗粒细胞去除液</v>
          </cell>
          <cell r="C988" t="str">
            <v>Y--1.0   1.5ml*4</v>
          </cell>
          <cell r="D988">
            <v>0</v>
          </cell>
          <cell r="E988" t="str">
            <v>盒</v>
          </cell>
          <cell r="F988" t="str">
            <v>非集采</v>
          </cell>
          <cell r="G988" t="str">
            <v>C14220120100000145900000017</v>
          </cell>
          <cell r="H988" t="str">
            <v>深圳韦拓生物</v>
          </cell>
          <cell r="I988" t="str">
            <v>华润桂林医药有限公司</v>
          </cell>
          <cell r="J988">
            <v>1000</v>
          </cell>
          <cell r="K988">
            <v>15</v>
          </cell>
          <cell r="L988">
            <v>15000</v>
          </cell>
        </row>
        <row r="989">
          <cell r="A989" t="str">
            <v>020809</v>
          </cell>
          <cell r="B989" t="str">
            <v>人体元素测定试剂盒（原子吸收法）</v>
          </cell>
          <cell r="C989" t="str">
            <v>1.2ml×50支/盒</v>
          </cell>
          <cell r="D989">
            <v>0</v>
          </cell>
          <cell r="E989" t="str">
            <v>盒</v>
          </cell>
          <cell r="F989" t="str">
            <v>非集采</v>
          </cell>
          <cell r="G989">
            <v>0</v>
          </cell>
          <cell r="H989" t="str">
            <v>北京博晖创新生物技术股份有限公司</v>
          </cell>
          <cell r="I989" t="str">
            <v>桂林市科仪贸易有限公司</v>
          </cell>
          <cell r="J989">
            <v>1000</v>
          </cell>
          <cell r="K989">
            <v>2</v>
          </cell>
          <cell r="L989">
            <v>2000</v>
          </cell>
        </row>
        <row r="990">
          <cell r="A990" t="str">
            <v>020816</v>
          </cell>
          <cell r="B990" t="str">
            <v>a1-微量球蛋白测定试剂盒（乳胶免疫比浊法）</v>
          </cell>
          <cell r="C990" t="str">
            <v>校准品5*ml</v>
          </cell>
          <cell r="D990">
            <v>0</v>
          </cell>
          <cell r="E990" t="str">
            <v>盒</v>
          </cell>
          <cell r="F990" t="str">
            <v>非集采</v>
          </cell>
          <cell r="G990">
            <v>0</v>
          </cell>
          <cell r="H990" t="str">
            <v>北京九强生物技术股份有限公司</v>
          </cell>
          <cell r="I990" t="str">
            <v>广西牧棉商贸有限公司</v>
          </cell>
          <cell r="J990">
            <v>1520</v>
          </cell>
          <cell r="K990">
            <v>1</v>
          </cell>
          <cell r="L990">
            <v>1520</v>
          </cell>
        </row>
        <row r="991">
          <cell r="A991" t="str">
            <v>020817</v>
          </cell>
          <cell r="B991" t="str">
            <v>a1-微量球蛋白测定试剂盒（乳胶免疫比浊法）</v>
          </cell>
          <cell r="C991" t="str">
            <v>质控品水平1  1*ml  水平2  1*1ml</v>
          </cell>
          <cell r="D991">
            <v>0</v>
          </cell>
          <cell r="E991" t="str">
            <v>盒</v>
          </cell>
          <cell r="F991" t="str">
            <v>非集采</v>
          </cell>
          <cell r="G991">
            <v>0</v>
          </cell>
          <cell r="H991" t="str">
            <v>北京九强生物技术股份有限公司</v>
          </cell>
          <cell r="I991" t="str">
            <v>广西牧棉商贸有限公司</v>
          </cell>
          <cell r="J991">
            <v>260</v>
          </cell>
          <cell r="K991">
            <v>1</v>
          </cell>
          <cell r="L991">
            <v>260</v>
          </cell>
        </row>
        <row r="992">
          <cell r="A992" t="str">
            <v>020818</v>
          </cell>
          <cell r="B992" t="str">
            <v>凝血质控</v>
          </cell>
          <cell r="C992" t="str">
            <v>正常值1.0ml*10</v>
          </cell>
          <cell r="D992">
            <v>0</v>
          </cell>
          <cell r="E992" t="str">
            <v>盒</v>
          </cell>
          <cell r="F992" t="str">
            <v>非集采</v>
          </cell>
          <cell r="G992">
            <v>0</v>
          </cell>
          <cell r="H992" t="str">
            <v>成都协和生物技术</v>
          </cell>
          <cell r="I992" t="str">
            <v>广西牧棉商贸有限公司</v>
          </cell>
          <cell r="J992">
            <v>800</v>
          </cell>
          <cell r="K992">
            <v>4</v>
          </cell>
          <cell r="L992">
            <v>3200</v>
          </cell>
        </row>
        <row r="993">
          <cell r="A993" t="str">
            <v>020818</v>
          </cell>
          <cell r="B993" t="str">
            <v>凝血质控</v>
          </cell>
          <cell r="C993" t="str">
            <v>正常值1.0ml*10</v>
          </cell>
          <cell r="D993">
            <v>0</v>
          </cell>
          <cell r="E993" t="str">
            <v>盒</v>
          </cell>
          <cell r="F993" t="str">
            <v>非集采</v>
          </cell>
          <cell r="G993">
            <v>0</v>
          </cell>
          <cell r="H993" t="str">
            <v>成都协和生物技术</v>
          </cell>
          <cell r="I993" t="str">
            <v>广西牧棉商贸有限公司</v>
          </cell>
          <cell r="J993">
            <v>880</v>
          </cell>
          <cell r="K993">
            <v>2</v>
          </cell>
          <cell r="L993">
            <v>1760</v>
          </cell>
        </row>
        <row r="994">
          <cell r="A994" t="str">
            <v>020819</v>
          </cell>
          <cell r="B994" t="str">
            <v>凝血质控</v>
          </cell>
          <cell r="C994" t="str">
            <v>异常值1.0ml*10</v>
          </cell>
          <cell r="D994">
            <v>0</v>
          </cell>
          <cell r="E994" t="str">
            <v>盒</v>
          </cell>
          <cell r="F994" t="str">
            <v>非集采</v>
          </cell>
          <cell r="G994">
            <v>0</v>
          </cell>
          <cell r="H994" t="str">
            <v>成都协和生物技术</v>
          </cell>
          <cell r="I994" t="str">
            <v>广西牧棉商贸有限公司</v>
          </cell>
          <cell r="J994">
            <v>800</v>
          </cell>
          <cell r="K994">
            <v>4</v>
          </cell>
          <cell r="L994">
            <v>3200</v>
          </cell>
        </row>
        <row r="995">
          <cell r="A995" t="str">
            <v>020819</v>
          </cell>
          <cell r="B995" t="str">
            <v>凝血质控</v>
          </cell>
          <cell r="C995" t="str">
            <v>异常值1.0ml*10</v>
          </cell>
          <cell r="D995">
            <v>0</v>
          </cell>
          <cell r="E995" t="str">
            <v>盒</v>
          </cell>
          <cell r="F995" t="str">
            <v>非集采</v>
          </cell>
          <cell r="G995">
            <v>0</v>
          </cell>
          <cell r="H995" t="str">
            <v>成都协和生物技术</v>
          </cell>
          <cell r="I995" t="str">
            <v>广西牧棉商贸有限公司</v>
          </cell>
          <cell r="J995">
            <v>880</v>
          </cell>
          <cell r="K995">
            <v>2</v>
          </cell>
          <cell r="L995">
            <v>1760</v>
          </cell>
        </row>
        <row r="996">
          <cell r="A996" t="str">
            <v>020820</v>
          </cell>
          <cell r="B996" t="str">
            <v>便隐血（OB）试剂（匹拉米洞半定量检测法）</v>
          </cell>
          <cell r="C996" t="str">
            <v>玻片法  1000测试/盒</v>
          </cell>
          <cell r="D996">
            <v>0</v>
          </cell>
          <cell r="E996" t="str">
            <v>盒</v>
          </cell>
          <cell r="F996" t="str">
            <v>非集采</v>
          </cell>
          <cell r="G996">
            <v>0</v>
          </cell>
          <cell r="H996" t="str">
            <v>珠海贝索生物技术有限公司</v>
          </cell>
          <cell r="I996" t="str">
            <v>广西牧棉商贸有限公司</v>
          </cell>
          <cell r="J996">
            <v>250</v>
          </cell>
          <cell r="K996">
            <v>2</v>
          </cell>
          <cell r="L996">
            <v>500</v>
          </cell>
        </row>
        <row r="997">
          <cell r="A997" t="str">
            <v>020821</v>
          </cell>
          <cell r="B997" t="str">
            <v>结核分歧杆菌复合群核酸检测试剂盒</v>
          </cell>
          <cell r="C997" t="str">
            <v>20人份/盒</v>
          </cell>
          <cell r="D997" t="str">
            <v>（恒温扩增--实时荧光法）</v>
          </cell>
          <cell r="E997" t="str">
            <v>盒</v>
          </cell>
          <cell r="F997" t="str">
            <v>非集采</v>
          </cell>
          <cell r="G997">
            <v>0</v>
          </cell>
          <cell r="H997" t="str">
            <v>杭州优思达生物科技有限公司</v>
          </cell>
          <cell r="I997" t="str">
            <v>国药控股桂林有限公司</v>
          </cell>
          <cell r="J997">
            <v>1600</v>
          </cell>
          <cell r="K997">
            <v>1</v>
          </cell>
          <cell r="L997">
            <v>1600</v>
          </cell>
        </row>
        <row r="998">
          <cell r="A998" t="str">
            <v>020822</v>
          </cell>
          <cell r="B998" t="str">
            <v>呼吸道核胞病毒核酸检测试剂盒</v>
          </cell>
          <cell r="C998" t="str">
            <v>20人份/盒</v>
          </cell>
          <cell r="D998" t="str">
            <v>（恒温扩增--实时荧光法）</v>
          </cell>
          <cell r="E998" t="str">
            <v>盒</v>
          </cell>
          <cell r="F998" t="str">
            <v>非集采</v>
          </cell>
          <cell r="G998">
            <v>0</v>
          </cell>
          <cell r="H998" t="str">
            <v>杭州优思达生物科技有限公司</v>
          </cell>
          <cell r="I998" t="str">
            <v>国药控股桂林有限公司</v>
          </cell>
          <cell r="J998">
            <v>630</v>
          </cell>
          <cell r="K998">
            <v>12</v>
          </cell>
          <cell r="L998">
            <v>7560</v>
          </cell>
        </row>
        <row r="999">
          <cell r="A999" t="str">
            <v>020823</v>
          </cell>
          <cell r="B999" t="str">
            <v>肺炎支原体（MP）核酸检测试剂盒</v>
          </cell>
          <cell r="C999" t="str">
            <v>20人份/盒</v>
          </cell>
          <cell r="D999" t="str">
            <v>（恒温扩增--实时荧光法）</v>
          </cell>
          <cell r="E999" t="str">
            <v>盒</v>
          </cell>
          <cell r="F999" t="str">
            <v>非集采</v>
          </cell>
          <cell r="G999">
            <v>0</v>
          </cell>
          <cell r="H999" t="str">
            <v>杭州优思达生物科技有限公司</v>
          </cell>
          <cell r="I999" t="str">
            <v>国药控股桂林有限公司</v>
          </cell>
          <cell r="J999">
            <v>400</v>
          </cell>
          <cell r="K999">
            <v>222</v>
          </cell>
          <cell r="L999">
            <v>88800</v>
          </cell>
        </row>
        <row r="1000">
          <cell r="A1000" t="str">
            <v>020824</v>
          </cell>
          <cell r="B1000" t="str">
            <v>新型冠状病毒2019-nCov核酸检测试剂盒</v>
          </cell>
          <cell r="C1000" t="str">
            <v>20人份/盒</v>
          </cell>
          <cell r="D1000" t="str">
            <v>（恒温扩增--实时荧光法）</v>
          </cell>
          <cell r="E1000" t="str">
            <v>盒</v>
          </cell>
          <cell r="F1000" t="str">
            <v>非集采</v>
          </cell>
          <cell r="G1000">
            <v>0</v>
          </cell>
          <cell r="H1000" t="str">
            <v>杭州优思达生物科技有限公司</v>
          </cell>
          <cell r="I1000" t="str">
            <v>国药控股桂林有限公司</v>
          </cell>
          <cell r="J1000">
            <v>176</v>
          </cell>
          <cell r="K1000">
            <v>63</v>
          </cell>
          <cell r="L1000">
            <v>11088</v>
          </cell>
        </row>
        <row r="1001">
          <cell r="A1001" t="str">
            <v>020825</v>
          </cell>
          <cell r="B1001" t="str">
            <v>甲型乙型流感病毒核酸检测试剂盒</v>
          </cell>
          <cell r="C1001" t="str">
            <v>20人份/盒</v>
          </cell>
          <cell r="D1001" t="str">
            <v>（恒温扩增--实时荧光法）</v>
          </cell>
          <cell r="E1001" t="str">
            <v>盒</v>
          </cell>
          <cell r="F1001" t="str">
            <v>非集采</v>
          </cell>
          <cell r="G1001">
            <v>0</v>
          </cell>
          <cell r="H1001" t="str">
            <v>杭州优思达生物科技有限公司</v>
          </cell>
          <cell r="I1001" t="str">
            <v>国药控股桂林有限公司</v>
          </cell>
          <cell r="J1001">
            <v>790</v>
          </cell>
          <cell r="K1001">
            <v>204</v>
          </cell>
          <cell r="L1001">
            <v>161160</v>
          </cell>
        </row>
        <row r="1002">
          <cell r="A1002" t="str">
            <v>020825</v>
          </cell>
          <cell r="B1002" t="str">
            <v>甲型乙型流感病毒核酸检测试剂盒</v>
          </cell>
          <cell r="C1002" t="str">
            <v>20人份/盒</v>
          </cell>
          <cell r="D1002" t="str">
            <v>（恒温扩增--实时荧光法）</v>
          </cell>
          <cell r="E1002" t="str">
            <v>盒</v>
          </cell>
          <cell r="F1002" t="str">
            <v>非集采</v>
          </cell>
          <cell r="G1002">
            <v>0</v>
          </cell>
          <cell r="H1002" t="str">
            <v>杭州优思达生物科技有限公司</v>
          </cell>
          <cell r="I1002" t="str">
            <v>国药控股桂林有限公司</v>
          </cell>
          <cell r="J1002">
            <v>840</v>
          </cell>
          <cell r="K1002">
            <v>0</v>
          </cell>
          <cell r="L1002">
            <v>0</v>
          </cell>
        </row>
        <row r="1003">
          <cell r="A1003" t="str">
            <v>020826</v>
          </cell>
          <cell r="B1003" t="str">
            <v>华支睾吸虫抗体检测试剂盒（酶联免疫法）</v>
          </cell>
          <cell r="C1003" t="str">
            <v>96人/盒</v>
          </cell>
          <cell r="D1003">
            <v>0</v>
          </cell>
          <cell r="E1003" t="str">
            <v>盒</v>
          </cell>
          <cell r="F1003" t="str">
            <v>非集采</v>
          </cell>
          <cell r="G1003">
            <v>0</v>
          </cell>
          <cell r="H1003" t="str">
            <v>广州市达瑞生物科技</v>
          </cell>
          <cell r="I1003" t="str">
            <v>广西牧棉商贸有限公司</v>
          </cell>
          <cell r="J1003">
            <v>816</v>
          </cell>
          <cell r="K1003">
            <v>3</v>
          </cell>
          <cell r="L1003">
            <v>2448</v>
          </cell>
        </row>
        <row r="1004">
          <cell r="A1004" t="str">
            <v>020826</v>
          </cell>
          <cell r="B1004" t="str">
            <v>华支睾吸虫抗体检测试剂盒（酶联免疫法）</v>
          </cell>
          <cell r="C1004" t="str">
            <v>96人/盒</v>
          </cell>
          <cell r="D1004">
            <v>0</v>
          </cell>
          <cell r="E1004" t="str">
            <v>盒</v>
          </cell>
          <cell r="F1004" t="str">
            <v>非集采</v>
          </cell>
          <cell r="G1004">
            <v>0</v>
          </cell>
          <cell r="H1004" t="str">
            <v>广州市达瑞生物科技</v>
          </cell>
          <cell r="I1004" t="str">
            <v>桂林市科仪贸易有限公司</v>
          </cell>
          <cell r="J1004">
            <v>816</v>
          </cell>
          <cell r="K1004">
            <v>1</v>
          </cell>
          <cell r="L1004">
            <v>816</v>
          </cell>
        </row>
        <row r="1005">
          <cell r="A1005" t="str">
            <v>020827</v>
          </cell>
          <cell r="B1005" t="str">
            <v>血浆游离DNA提取试剂盒（磁珠法））</v>
          </cell>
          <cell r="C1005" t="str">
            <v>100人份/盒</v>
          </cell>
          <cell r="D1005">
            <v>0</v>
          </cell>
          <cell r="E1005" t="str">
            <v>盒</v>
          </cell>
          <cell r="F1005" t="str">
            <v>非集采</v>
          </cell>
          <cell r="G1005">
            <v>0</v>
          </cell>
          <cell r="H1005" t="str">
            <v>杭州贝瑞和康基因诊断技术有限公司</v>
          </cell>
          <cell r="I1005" t="str">
            <v>北京贝瑞和康医疗器械有限公司</v>
          </cell>
          <cell r="J1005">
            <v>1230</v>
          </cell>
          <cell r="K1005">
            <v>30</v>
          </cell>
          <cell r="L1005">
            <v>36900</v>
          </cell>
        </row>
        <row r="1006">
          <cell r="A1006" t="str">
            <v>020830</v>
          </cell>
          <cell r="B1006" t="str">
            <v>呼吸道合胞病毒核酸检测试剂盒</v>
          </cell>
          <cell r="C1006" t="str">
            <v>20人份/盒</v>
          </cell>
          <cell r="D1006" t="str">
            <v>（恒温扩增--实时荧光法）</v>
          </cell>
          <cell r="E1006" t="str">
            <v>盒</v>
          </cell>
          <cell r="F1006" t="str">
            <v>非集采</v>
          </cell>
          <cell r="G1006">
            <v>0</v>
          </cell>
          <cell r="H1006" t="str">
            <v>杭州优思达生物科技有限公司</v>
          </cell>
          <cell r="I1006" t="str">
            <v>国药控股桂林有限公司</v>
          </cell>
          <cell r="J1006">
            <v>630</v>
          </cell>
          <cell r="K1006">
            <v>128</v>
          </cell>
          <cell r="L1006">
            <v>80640</v>
          </cell>
        </row>
        <row r="1007">
          <cell r="A1007" t="str">
            <v>020831</v>
          </cell>
          <cell r="B1007" t="str">
            <v>沙眼衣原体（CT）淋球菌核酸检测试剂盒</v>
          </cell>
          <cell r="C1007" t="str">
            <v>20人份/盒</v>
          </cell>
          <cell r="D1007" t="str">
            <v>（恒温扩增--实时荧光法）</v>
          </cell>
          <cell r="E1007" t="str">
            <v>盒</v>
          </cell>
          <cell r="F1007" t="str">
            <v>非集采</v>
          </cell>
          <cell r="G1007">
            <v>0</v>
          </cell>
          <cell r="H1007" t="str">
            <v>杭州优思达生物科技有限公司</v>
          </cell>
          <cell r="I1007" t="str">
            <v>国药控股桂林有限公司</v>
          </cell>
          <cell r="J1007">
            <v>800</v>
          </cell>
          <cell r="K1007">
            <v>32</v>
          </cell>
          <cell r="L1007">
            <v>25600</v>
          </cell>
        </row>
        <row r="1008">
          <cell r="A1008" t="str">
            <v>020832</v>
          </cell>
          <cell r="B1008" t="str">
            <v>梅毒螺旋体抗体检测试剂盒（凝集法)</v>
          </cell>
          <cell r="C1008" t="str">
            <v>20*5</v>
          </cell>
          <cell r="D1008" t="str">
            <v>20*5</v>
          </cell>
          <cell r="E1008" t="str">
            <v>盒</v>
          </cell>
          <cell r="F1008" t="str">
            <v>非集采</v>
          </cell>
          <cell r="G1008">
            <v>0</v>
          </cell>
          <cell r="H1008" t="str">
            <v>珠海丽珠试剂</v>
          </cell>
          <cell r="I1008" t="str">
            <v>广西信翼天使医疗投资有限公司</v>
          </cell>
          <cell r="J1008">
            <v>419</v>
          </cell>
          <cell r="K1008">
            <v>4</v>
          </cell>
          <cell r="L1008">
            <v>1676</v>
          </cell>
        </row>
        <row r="1009">
          <cell r="A1009" t="str">
            <v>020832</v>
          </cell>
          <cell r="B1009" t="str">
            <v>梅毒螺旋体抗体检测试剂盒（凝集法)</v>
          </cell>
          <cell r="C1009" t="str">
            <v>20*5</v>
          </cell>
          <cell r="D1009" t="str">
            <v>20*5</v>
          </cell>
          <cell r="E1009" t="str">
            <v>盒</v>
          </cell>
          <cell r="F1009" t="str">
            <v>非集采</v>
          </cell>
          <cell r="G1009">
            <v>0</v>
          </cell>
          <cell r="H1009" t="str">
            <v>珠海丽珠试剂</v>
          </cell>
          <cell r="I1009" t="str">
            <v>桂林市科仪贸易有限公司</v>
          </cell>
          <cell r="J1009">
            <v>432</v>
          </cell>
          <cell r="K1009">
            <v>1</v>
          </cell>
          <cell r="L1009">
            <v>432</v>
          </cell>
        </row>
        <row r="1010">
          <cell r="A1010" t="str">
            <v>020833</v>
          </cell>
          <cell r="B1010" t="str">
            <v>大便隐血检测试剂盒（胶体金免疫层析法）</v>
          </cell>
          <cell r="C1010" t="str">
            <v>100人份/盒</v>
          </cell>
          <cell r="D1010">
            <v>0</v>
          </cell>
          <cell r="E1010" t="str">
            <v>盒</v>
          </cell>
          <cell r="F1010" t="str">
            <v>非集采</v>
          </cell>
          <cell r="G1010" t="str">
            <v>CJ10301010271100457003</v>
          </cell>
          <cell r="H1010" t="str">
            <v>爱威科技股份有限公司</v>
          </cell>
          <cell r="I1010" t="str">
            <v>广西穗康商贸有限公司</v>
          </cell>
          <cell r="J1010">
            <v>180</v>
          </cell>
          <cell r="K1010">
            <v>53</v>
          </cell>
          <cell r="L1010">
            <v>9540</v>
          </cell>
        </row>
        <row r="1011">
          <cell r="A1011" t="str">
            <v>020834</v>
          </cell>
          <cell r="B1011" t="str">
            <v>样本稀释液</v>
          </cell>
          <cell r="C1011" t="str">
            <v>500ml/瓶</v>
          </cell>
          <cell r="D1011">
            <v>0</v>
          </cell>
          <cell r="E1011" t="str">
            <v>瓶</v>
          </cell>
          <cell r="F1011" t="str">
            <v>非集采</v>
          </cell>
          <cell r="G1011" t="str">
            <v>CJ70205000001100457001</v>
          </cell>
          <cell r="H1011" t="str">
            <v>爱威科技股份有限公司</v>
          </cell>
          <cell r="I1011" t="str">
            <v>广西穗康商贸有限公司</v>
          </cell>
          <cell r="J1011">
            <v>360</v>
          </cell>
          <cell r="K1011">
            <v>10</v>
          </cell>
          <cell r="L1011">
            <v>3600</v>
          </cell>
        </row>
        <row r="1012">
          <cell r="A1012" t="str">
            <v>020835</v>
          </cell>
          <cell r="B1012" t="str">
            <v>细胞计数板</v>
          </cell>
          <cell r="C1012" t="str">
            <v>AVE-MA01M</v>
          </cell>
          <cell r="D1012" t="str">
            <v>50人份/盒</v>
          </cell>
          <cell r="E1012" t="str">
            <v>盒</v>
          </cell>
          <cell r="F1012" t="str">
            <v>非集采</v>
          </cell>
          <cell r="G1012">
            <v>0</v>
          </cell>
          <cell r="H1012" t="str">
            <v>爱威科技股份有限公司</v>
          </cell>
          <cell r="I1012" t="str">
            <v>广西穗康商贸有限公司</v>
          </cell>
          <cell r="J1012">
            <v>180</v>
          </cell>
          <cell r="K1012">
            <v>110</v>
          </cell>
          <cell r="L1012">
            <v>19800</v>
          </cell>
        </row>
        <row r="1013">
          <cell r="A1013" t="str">
            <v>020836</v>
          </cell>
          <cell r="B1013" t="str">
            <v>Myoglobin抗体试剂（免疫组织化学）</v>
          </cell>
          <cell r="C1013" t="str">
            <v>3.0ml/瓶</v>
          </cell>
          <cell r="D1013">
            <v>0</v>
          </cell>
          <cell r="E1013" t="str">
            <v>瓶</v>
          </cell>
          <cell r="F1013" t="str">
            <v>非集采</v>
          </cell>
          <cell r="G1013">
            <v>0</v>
          </cell>
          <cell r="H1013" t="str">
            <v>福州迈新生物技术开发有限公司</v>
          </cell>
          <cell r="I1013" t="str">
            <v>福州迈新生物技术开发有限公司</v>
          </cell>
          <cell r="J1013">
            <v>155.2</v>
          </cell>
          <cell r="K1013">
            <v>1</v>
          </cell>
          <cell r="L1013">
            <v>155.2</v>
          </cell>
        </row>
        <row r="1014">
          <cell r="A1014" t="str">
            <v>020837</v>
          </cell>
          <cell r="B1014" t="str">
            <v>TPO抗体试剂（免疫组织化学）</v>
          </cell>
          <cell r="C1014" t="str">
            <v>3.0ml/瓶</v>
          </cell>
          <cell r="D1014">
            <v>0</v>
          </cell>
          <cell r="E1014" t="str">
            <v>瓶</v>
          </cell>
          <cell r="F1014" t="str">
            <v>非集采</v>
          </cell>
          <cell r="G1014">
            <v>0</v>
          </cell>
          <cell r="H1014" t="str">
            <v>福州迈新生物技术开发有限公司</v>
          </cell>
          <cell r="I1014" t="str">
            <v>福州迈新生物技术开发有限公司</v>
          </cell>
          <cell r="J1014">
            <v>361.81</v>
          </cell>
          <cell r="K1014">
            <v>2</v>
          </cell>
          <cell r="L1014">
            <v>723.62</v>
          </cell>
        </row>
        <row r="1015">
          <cell r="A1015" t="str">
            <v>020839</v>
          </cell>
          <cell r="B1015" t="str">
            <v>Androgen Receptor抗体试剂（免疫组织化学）</v>
          </cell>
          <cell r="C1015" t="str">
            <v>3.0ml/瓶</v>
          </cell>
          <cell r="D1015">
            <v>0</v>
          </cell>
          <cell r="E1015" t="str">
            <v>瓶</v>
          </cell>
          <cell r="F1015" t="str">
            <v>非集采</v>
          </cell>
          <cell r="G1015">
            <v>0</v>
          </cell>
          <cell r="H1015" t="str">
            <v>福州迈新生物技术开发有限公司</v>
          </cell>
          <cell r="I1015" t="str">
            <v>福州迈新生物技术开发有限公司</v>
          </cell>
          <cell r="J1015">
            <v>1476</v>
          </cell>
          <cell r="K1015">
            <v>2</v>
          </cell>
          <cell r="L1015">
            <v>2952</v>
          </cell>
        </row>
        <row r="1016">
          <cell r="A1016" t="str">
            <v>020840</v>
          </cell>
          <cell r="B1016" t="str">
            <v>bcl-6抗体试剂（免疫组织化学）</v>
          </cell>
          <cell r="C1016" t="str">
            <v>3.0ml/瓶</v>
          </cell>
          <cell r="D1016">
            <v>0</v>
          </cell>
          <cell r="E1016" t="str">
            <v>瓶</v>
          </cell>
          <cell r="F1016" t="str">
            <v>非集采</v>
          </cell>
          <cell r="G1016">
            <v>0</v>
          </cell>
          <cell r="H1016" t="str">
            <v>福州迈新生物技术开发有限公司</v>
          </cell>
          <cell r="I1016" t="str">
            <v>福州迈新生物技术开发有限公司</v>
          </cell>
          <cell r="J1016">
            <v>978</v>
          </cell>
          <cell r="K1016">
            <v>1</v>
          </cell>
          <cell r="L1016">
            <v>978</v>
          </cell>
        </row>
        <row r="1017">
          <cell r="A1017" t="str">
            <v>020841</v>
          </cell>
          <cell r="B1017" t="str">
            <v>CD7抗体试剂（免疫组织化学）</v>
          </cell>
          <cell r="C1017" t="str">
            <v>3.0ml/瓶</v>
          </cell>
          <cell r="D1017">
            <v>0</v>
          </cell>
          <cell r="E1017" t="str">
            <v>瓶</v>
          </cell>
          <cell r="F1017" t="str">
            <v>非集采</v>
          </cell>
          <cell r="G1017">
            <v>0</v>
          </cell>
          <cell r="H1017" t="str">
            <v>福州迈新生物技术开发有限公司</v>
          </cell>
          <cell r="I1017" t="str">
            <v>福州迈新生物技术开发有限公司</v>
          </cell>
          <cell r="J1017">
            <v>600</v>
          </cell>
          <cell r="K1017">
            <v>1</v>
          </cell>
          <cell r="L1017">
            <v>600</v>
          </cell>
        </row>
        <row r="1018">
          <cell r="A1018" t="str">
            <v>020842</v>
          </cell>
          <cell r="B1018" t="str">
            <v>CD4抗体试剂（免疫组织化学）</v>
          </cell>
          <cell r="C1018" t="str">
            <v>3.0ml/瓶</v>
          </cell>
          <cell r="D1018">
            <v>0</v>
          </cell>
          <cell r="E1018" t="str">
            <v>瓶</v>
          </cell>
          <cell r="F1018" t="str">
            <v>非集采</v>
          </cell>
          <cell r="G1018">
            <v>0</v>
          </cell>
          <cell r="H1018" t="str">
            <v>福州迈新生物技术开发有限公司</v>
          </cell>
          <cell r="I1018" t="str">
            <v>福州迈新生物技术开发有限公司</v>
          </cell>
          <cell r="J1018">
            <v>1408</v>
          </cell>
          <cell r="K1018">
            <v>1</v>
          </cell>
          <cell r="L1018">
            <v>1408</v>
          </cell>
        </row>
        <row r="1019">
          <cell r="A1019" t="str">
            <v>020843</v>
          </cell>
          <cell r="B1019" t="str">
            <v>CD8抗体试剂（免疫组织化学）</v>
          </cell>
          <cell r="C1019" t="str">
            <v>3.0ml/瓶</v>
          </cell>
          <cell r="D1019">
            <v>0</v>
          </cell>
          <cell r="E1019" t="str">
            <v>瓶</v>
          </cell>
          <cell r="F1019" t="str">
            <v>非集采</v>
          </cell>
          <cell r="G1019">
            <v>0</v>
          </cell>
          <cell r="H1019" t="str">
            <v>福州迈新生物技术开发有限公司</v>
          </cell>
          <cell r="I1019" t="str">
            <v>福州迈新生物技术开发有限公司</v>
          </cell>
          <cell r="J1019">
            <v>590</v>
          </cell>
          <cell r="K1019">
            <v>1</v>
          </cell>
          <cell r="L1019">
            <v>590</v>
          </cell>
        </row>
        <row r="1020">
          <cell r="A1020" t="str">
            <v>020844</v>
          </cell>
          <cell r="B1020" t="str">
            <v>CD79a抗体试剂（免疫组织化学）</v>
          </cell>
          <cell r="C1020" t="str">
            <v>3.0ml/瓶</v>
          </cell>
          <cell r="D1020">
            <v>0</v>
          </cell>
          <cell r="E1020" t="str">
            <v>瓶</v>
          </cell>
          <cell r="F1020" t="str">
            <v>非集采</v>
          </cell>
          <cell r="G1020">
            <v>0</v>
          </cell>
          <cell r="H1020" t="str">
            <v>福州迈新生物技术开发有限公司</v>
          </cell>
          <cell r="I1020" t="str">
            <v>福州迈新生物技术开发有限公司</v>
          </cell>
          <cell r="J1020">
            <v>333</v>
          </cell>
          <cell r="K1020">
            <v>1</v>
          </cell>
          <cell r="L1020">
            <v>333</v>
          </cell>
        </row>
        <row r="1021">
          <cell r="A1021" t="str">
            <v>020845</v>
          </cell>
          <cell r="B1021" t="str">
            <v>CD23抗体试剂（免疫组织化学）</v>
          </cell>
          <cell r="C1021" t="str">
            <v>3.0ml/瓶</v>
          </cell>
          <cell r="D1021">
            <v>0</v>
          </cell>
          <cell r="E1021" t="str">
            <v>瓶</v>
          </cell>
          <cell r="F1021" t="str">
            <v>非集采</v>
          </cell>
          <cell r="G1021">
            <v>0</v>
          </cell>
          <cell r="H1021" t="str">
            <v>福州迈新生物技术开发有限公司</v>
          </cell>
          <cell r="I1021" t="str">
            <v>福州迈新生物技术开发有限公司</v>
          </cell>
          <cell r="J1021">
            <v>692</v>
          </cell>
          <cell r="K1021">
            <v>1</v>
          </cell>
          <cell r="L1021">
            <v>692</v>
          </cell>
        </row>
        <row r="1022">
          <cell r="A1022" t="str">
            <v>020846</v>
          </cell>
          <cell r="B1022" t="str">
            <v>CD99抗体试剂（免疫组织化学）</v>
          </cell>
          <cell r="C1022" t="str">
            <v>3.0ml/瓶</v>
          </cell>
          <cell r="D1022">
            <v>0</v>
          </cell>
          <cell r="E1022" t="str">
            <v>瓶</v>
          </cell>
          <cell r="F1022" t="str">
            <v>非集采</v>
          </cell>
          <cell r="G1022">
            <v>0</v>
          </cell>
          <cell r="H1022" t="str">
            <v>福州迈新生物技术开发有限公司</v>
          </cell>
          <cell r="I1022" t="str">
            <v>福州迈新生物技术开发有限公司</v>
          </cell>
          <cell r="J1022">
            <v>604</v>
          </cell>
          <cell r="K1022">
            <v>1</v>
          </cell>
          <cell r="L1022">
            <v>604</v>
          </cell>
        </row>
        <row r="1023">
          <cell r="A1023" t="str">
            <v>020847</v>
          </cell>
          <cell r="B1023" t="str">
            <v>CD15抗体试剂（免疫组织化学）</v>
          </cell>
          <cell r="C1023" t="str">
            <v>3.0ml/瓶</v>
          </cell>
          <cell r="D1023">
            <v>0</v>
          </cell>
          <cell r="E1023" t="str">
            <v>瓶</v>
          </cell>
          <cell r="F1023" t="str">
            <v>非集采</v>
          </cell>
          <cell r="G1023">
            <v>0</v>
          </cell>
          <cell r="H1023" t="str">
            <v>福州迈新生物技术开发有限公司</v>
          </cell>
          <cell r="I1023" t="str">
            <v>福州迈新生物技术开发有限公司</v>
          </cell>
          <cell r="J1023">
            <v>684</v>
          </cell>
          <cell r="K1023">
            <v>1</v>
          </cell>
          <cell r="L1023">
            <v>684</v>
          </cell>
        </row>
        <row r="1024">
          <cell r="A1024" t="str">
            <v>020848</v>
          </cell>
          <cell r="B1024" t="str">
            <v>CDK4抗体试剂（免疫组织化学）</v>
          </cell>
          <cell r="C1024" t="str">
            <v>3.0ml/瓶</v>
          </cell>
          <cell r="D1024">
            <v>0</v>
          </cell>
          <cell r="E1024" t="str">
            <v>瓶</v>
          </cell>
          <cell r="F1024" t="str">
            <v>非集采</v>
          </cell>
          <cell r="G1024">
            <v>0</v>
          </cell>
          <cell r="H1024" t="str">
            <v>福州迈新生物技术开发有限公司</v>
          </cell>
          <cell r="I1024" t="str">
            <v>福州迈新生物技术开发有限公司</v>
          </cell>
          <cell r="J1024">
            <v>591</v>
          </cell>
          <cell r="K1024">
            <v>1</v>
          </cell>
          <cell r="L1024">
            <v>591</v>
          </cell>
        </row>
        <row r="1025">
          <cell r="A1025" t="str">
            <v>020849</v>
          </cell>
          <cell r="B1025" t="str">
            <v>c-MYC抗体试剂（免疫组织化学）</v>
          </cell>
          <cell r="C1025" t="str">
            <v>3.0ml/瓶</v>
          </cell>
          <cell r="D1025">
            <v>0</v>
          </cell>
          <cell r="E1025" t="str">
            <v>瓶</v>
          </cell>
          <cell r="F1025" t="str">
            <v>非集采</v>
          </cell>
          <cell r="G1025">
            <v>0</v>
          </cell>
          <cell r="H1025" t="str">
            <v>福州迈新生物技术开发有限公司</v>
          </cell>
          <cell r="I1025" t="str">
            <v>福州迈新生物技术开发有限公司</v>
          </cell>
          <cell r="J1025">
            <v>827</v>
          </cell>
          <cell r="K1025">
            <v>1</v>
          </cell>
          <cell r="L1025">
            <v>827</v>
          </cell>
        </row>
        <row r="1026">
          <cell r="A1026" t="str">
            <v>020850</v>
          </cell>
          <cell r="B1026" t="str">
            <v>CD5抗体试剂（免疫组织化学）</v>
          </cell>
          <cell r="C1026" t="str">
            <v>3.0ml/瓶</v>
          </cell>
          <cell r="D1026">
            <v>0</v>
          </cell>
          <cell r="E1026" t="str">
            <v>瓶</v>
          </cell>
          <cell r="F1026" t="str">
            <v>非集采</v>
          </cell>
          <cell r="G1026">
            <v>0</v>
          </cell>
          <cell r="H1026" t="str">
            <v>福州迈新生物技术开发有限公司</v>
          </cell>
          <cell r="I1026" t="str">
            <v>福州迈新生物技术开发有限公司</v>
          </cell>
          <cell r="J1026">
            <v>742</v>
          </cell>
          <cell r="K1026">
            <v>1</v>
          </cell>
          <cell r="L1026">
            <v>742</v>
          </cell>
        </row>
        <row r="1027">
          <cell r="A1027" t="str">
            <v>020851</v>
          </cell>
          <cell r="B1027" t="str">
            <v>细胞周期蛋白D1抗体试剂（免疫组织化学）</v>
          </cell>
          <cell r="C1027" t="str">
            <v>3.0ml/瓶</v>
          </cell>
          <cell r="D1027">
            <v>0</v>
          </cell>
          <cell r="E1027" t="str">
            <v>瓶</v>
          </cell>
          <cell r="F1027" t="str">
            <v>非集采</v>
          </cell>
          <cell r="G1027">
            <v>0</v>
          </cell>
          <cell r="H1027" t="str">
            <v>福州迈新生物技术开发有限公司</v>
          </cell>
          <cell r="I1027" t="str">
            <v>福州迈新生物技术开发有限公司</v>
          </cell>
          <cell r="J1027">
            <v>645</v>
          </cell>
          <cell r="K1027">
            <v>1</v>
          </cell>
          <cell r="L1027">
            <v>645</v>
          </cell>
        </row>
        <row r="1028">
          <cell r="A1028" t="str">
            <v>020852</v>
          </cell>
          <cell r="B1028" t="str">
            <v>FH抗体试剂（免疫组织化学法）</v>
          </cell>
          <cell r="C1028" t="str">
            <v>3.0ml/瓶</v>
          </cell>
          <cell r="D1028">
            <v>0</v>
          </cell>
          <cell r="E1028" t="str">
            <v>瓶</v>
          </cell>
          <cell r="F1028" t="str">
            <v>非集采</v>
          </cell>
          <cell r="G1028">
            <v>0</v>
          </cell>
          <cell r="H1028" t="str">
            <v>福州迈新生物技术开发有限公司</v>
          </cell>
          <cell r="I1028" t="str">
            <v>福州迈新生物技术开发有限公司</v>
          </cell>
          <cell r="J1028">
            <v>945</v>
          </cell>
          <cell r="K1028">
            <v>1</v>
          </cell>
          <cell r="L1028">
            <v>945</v>
          </cell>
        </row>
        <row r="1029">
          <cell r="A1029" t="str">
            <v>020853</v>
          </cell>
          <cell r="B1029" t="str">
            <v>FLI-1抗体试剂（免疫组织化学）</v>
          </cell>
          <cell r="C1029" t="str">
            <v>3.0ml/瓶</v>
          </cell>
          <cell r="D1029">
            <v>0</v>
          </cell>
          <cell r="E1029" t="str">
            <v>瓶</v>
          </cell>
          <cell r="F1029" t="str">
            <v>非集采</v>
          </cell>
          <cell r="G1029">
            <v>0</v>
          </cell>
          <cell r="H1029" t="str">
            <v>福州迈新生物技术开发有限公司</v>
          </cell>
          <cell r="I1029" t="str">
            <v>福州迈新生物技术开发有限公司</v>
          </cell>
          <cell r="J1029">
            <v>1034</v>
          </cell>
          <cell r="K1029">
            <v>1</v>
          </cell>
          <cell r="L1029">
            <v>1034</v>
          </cell>
        </row>
        <row r="1030">
          <cell r="A1030" t="str">
            <v>020854</v>
          </cell>
          <cell r="B1030" t="str">
            <v>INI-1抗体试剂（免疫组织化学）</v>
          </cell>
          <cell r="C1030" t="str">
            <v>3.0ml/瓶</v>
          </cell>
          <cell r="D1030">
            <v>0</v>
          </cell>
          <cell r="E1030" t="str">
            <v>瓶</v>
          </cell>
          <cell r="F1030">
            <v>0</v>
          </cell>
          <cell r="G1030">
            <v>0</v>
          </cell>
          <cell r="H1030" t="str">
            <v>福州迈新生物技术开发有限公司</v>
          </cell>
          <cell r="I1030" t="str">
            <v>福州迈新生物技术开发有限公司</v>
          </cell>
          <cell r="J1030">
            <v>708</v>
          </cell>
          <cell r="K1030">
            <v>1</v>
          </cell>
          <cell r="L1030">
            <v>708</v>
          </cell>
        </row>
        <row r="1031">
          <cell r="A1031" t="str">
            <v>020855</v>
          </cell>
          <cell r="B1031" t="str">
            <v>HNF1-Beta抗体试剂（免疫组织化学）</v>
          </cell>
          <cell r="C1031" t="str">
            <v>3.0ml/瓶</v>
          </cell>
          <cell r="D1031">
            <v>0</v>
          </cell>
          <cell r="E1031" t="str">
            <v>瓶</v>
          </cell>
          <cell r="F1031" t="str">
            <v>非集采</v>
          </cell>
          <cell r="G1031">
            <v>0</v>
          </cell>
          <cell r="H1031" t="str">
            <v>福州迈新生物技术开发有限公司</v>
          </cell>
          <cell r="I1031" t="str">
            <v>福州迈新生物技术开发有限公司</v>
          </cell>
          <cell r="J1031">
            <v>1474</v>
          </cell>
          <cell r="K1031">
            <v>1</v>
          </cell>
          <cell r="L1031">
            <v>1474</v>
          </cell>
        </row>
        <row r="1032">
          <cell r="A1032" t="str">
            <v>020856</v>
          </cell>
          <cell r="B1032" t="str">
            <v>GLUT-1 抗体试剂（免疫组织化学）</v>
          </cell>
          <cell r="C1032" t="str">
            <v>3.0ml/瓶</v>
          </cell>
          <cell r="D1032">
            <v>0</v>
          </cell>
          <cell r="E1032" t="str">
            <v>瓶</v>
          </cell>
          <cell r="F1032" t="str">
            <v>非集采</v>
          </cell>
          <cell r="G1032">
            <v>0</v>
          </cell>
          <cell r="H1032" t="str">
            <v>福州迈新生物技术开发有限公司</v>
          </cell>
          <cell r="I1032" t="str">
            <v>福州迈新生物技术开发有限公司</v>
          </cell>
          <cell r="J1032">
            <v>339</v>
          </cell>
          <cell r="K1032">
            <v>1</v>
          </cell>
          <cell r="L1032">
            <v>339</v>
          </cell>
        </row>
        <row r="1033">
          <cell r="A1033" t="str">
            <v>020857</v>
          </cell>
          <cell r="B1033" t="str">
            <v>胶质纤维酸性蛋白抗体试剂（免疫组织化学）</v>
          </cell>
          <cell r="C1033" t="str">
            <v>3.0ml/瓶</v>
          </cell>
          <cell r="D1033">
            <v>0</v>
          </cell>
          <cell r="E1033" t="str">
            <v>瓶</v>
          </cell>
          <cell r="F1033" t="str">
            <v>非集采</v>
          </cell>
          <cell r="G1033">
            <v>0</v>
          </cell>
          <cell r="H1033" t="str">
            <v>福州迈新生物技术开发有限公司</v>
          </cell>
          <cell r="I1033" t="str">
            <v>福州迈新生物技术开发有限公司</v>
          </cell>
          <cell r="J1033">
            <v>419</v>
          </cell>
          <cell r="K1033">
            <v>1</v>
          </cell>
          <cell r="L1033">
            <v>419</v>
          </cell>
        </row>
        <row r="1034">
          <cell r="A1034" t="str">
            <v>020858</v>
          </cell>
          <cell r="B1034" t="str">
            <v>Granzyme B抗体试剂（免疫组织化学）</v>
          </cell>
          <cell r="C1034" t="str">
            <v>3.0ml/瓶</v>
          </cell>
          <cell r="D1034">
            <v>0</v>
          </cell>
          <cell r="E1034" t="str">
            <v>瓶</v>
          </cell>
          <cell r="F1034" t="str">
            <v>非集采</v>
          </cell>
          <cell r="G1034">
            <v>0</v>
          </cell>
          <cell r="H1034" t="str">
            <v>福州迈新生物技术开发有限公司</v>
          </cell>
          <cell r="I1034" t="str">
            <v>福州迈新生物技术开发有限公司</v>
          </cell>
          <cell r="J1034">
            <v>810</v>
          </cell>
          <cell r="K1034">
            <v>1</v>
          </cell>
          <cell r="L1034">
            <v>810</v>
          </cell>
        </row>
        <row r="1035">
          <cell r="A1035" t="str">
            <v>020859</v>
          </cell>
          <cell r="B1035" t="str">
            <v>CD45抗体试剂（免疫组织化学）</v>
          </cell>
          <cell r="C1035" t="str">
            <v>3.0ml/瓶</v>
          </cell>
          <cell r="D1035">
            <v>0</v>
          </cell>
          <cell r="E1035" t="str">
            <v>瓶</v>
          </cell>
          <cell r="F1035" t="str">
            <v>非集采</v>
          </cell>
          <cell r="G1035">
            <v>0</v>
          </cell>
          <cell r="H1035" t="str">
            <v>福州迈新生物技术开发有限公司</v>
          </cell>
          <cell r="I1035" t="str">
            <v>福州迈新生物技术开发有限公司</v>
          </cell>
          <cell r="J1035">
            <v>427</v>
          </cell>
          <cell r="K1035">
            <v>1</v>
          </cell>
          <cell r="L1035">
            <v>427</v>
          </cell>
        </row>
        <row r="1036">
          <cell r="A1036" t="str">
            <v>020860</v>
          </cell>
          <cell r="B1036" t="str">
            <v>LEF-1抗体试剂（免疫组织化学）</v>
          </cell>
          <cell r="C1036" t="str">
            <v>3.0ml/瓶</v>
          </cell>
          <cell r="D1036">
            <v>0</v>
          </cell>
          <cell r="E1036" t="str">
            <v>瓶</v>
          </cell>
          <cell r="F1036">
            <v>0</v>
          </cell>
          <cell r="G1036">
            <v>0</v>
          </cell>
          <cell r="H1036" t="str">
            <v>福州迈新生物技术开发有限公司</v>
          </cell>
          <cell r="I1036" t="str">
            <v>福州迈新生物技术开发有限公司</v>
          </cell>
          <cell r="J1036">
            <v>1197</v>
          </cell>
          <cell r="K1036">
            <v>1</v>
          </cell>
          <cell r="L1036">
            <v>1197</v>
          </cell>
        </row>
        <row r="1037">
          <cell r="A1037" t="str">
            <v>020861</v>
          </cell>
          <cell r="B1037" t="str">
            <v>MUM1抗体试剂（免疫组织化学）</v>
          </cell>
          <cell r="C1037" t="str">
            <v>3.0ml/瓶</v>
          </cell>
          <cell r="D1037">
            <v>0</v>
          </cell>
          <cell r="E1037" t="str">
            <v>瓶</v>
          </cell>
          <cell r="F1037">
            <v>0</v>
          </cell>
          <cell r="G1037">
            <v>0</v>
          </cell>
          <cell r="H1037" t="str">
            <v>福州迈新生物技术开发有限公司</v>
          </cell>
          <cell r="I1037" t="str">
            <v>福州迈新生物技术开发有限公司</v>
          </cell>
          <cell r="J1037">
            <v>1070</v>
          </cell>
          <cell r="K1037">
            <v>1</v>
          </cell>
          <cell r="L1037">
            <v>1070</v>
          </cell>
        </row>
        <row r="1038">
          <cell r="A1038" t="str">
            <v>020862</v>
          </cell>
          <cell r="B1038" t="str">
            <v>MUC-4抗体试剂（免疫组织化学）</v>
          </cell>
          <cell r="C1038" t="str">
            <v>3.0ml/瓶</v>
          </cell>
          <cell r="D1038">
            <v>0</v>
          </cell>
          <cell r="E1038" t="str">
            <v>瓶</v>
          </cell>
          <cell r="F1038" t="str">
            <v>非集采</v>
          </cell>
          <cell r="G1038">
            <v>0</v>
          </cell>
          <cell r="H1038" t="str">
            <v>福州迈新生物技术开发有限公司</v>
          </cell>
          <cell r="I1038" t="str">
            <v>福州迈新生物技术开发有限公司</v>
          </cell>
          <cell r="J1038">
            <v>431</v>
          </cell>
          <cell r="K1038">
            <v>2</v>
          </cell>
          <cell r="L1038">
            <v>862</v>
          </cell>
        </row>
        <row r="1039">
          <cell r="A1039" t="str">
            <v>020863</v>
          </cell>
          <cell r="B1039" t="str">
            <v>MDM2抗体试剂（免疫组织化学）</v>
          </cell>
          <cell r="C1039" t="str">
            <v>3.0ml/瓶</v>
          </cell>
          <cell r="D1039">
            <v>0</v>
          </cell>
          <cell r="E1039" t="str">
            <v>瓶</v>
          </cell>
          <cell r="F1039">
            <v>0</v>
          </cell>
          <cell r="G1039">
            <v>0</v>
          </cell>
          <cell r="H1039" t="str">
            <v>福州迈新生物技术开发有限公司</v>
          </cell>
          <cell r="I1039" t="str">
            <v>福州迈新生物技术开发有限公司</v>
          </cell>
          <cell r="J1039">
            <v>1050</v>
          </cell>
          <cell r="K1039">
            <v>1</v>
          </cell>
          <cell r="L1039">
            <v>1050</v>
          </cell>
        </row>
        <row r="1040">
          <cell r="A1040" t="str">
            <v>020864</v>
          </cell>
          <cell r="B1040" t="str">
            <v>MUC5AC抗体试剂（免疫组织化学）</v>
          </cell>
          <cell r="C1040" t="str">
            <v>3.0ml/瓶</v>
          </cell>
          <cell r="D1040">
            <v>0</v>
          </cell>
          <cell r="E1040" t="str">
            <v>瓶</v>
          </cell>
          <cell r="F1040">
            <v>0</v>
          </cell>
          <cell r="G1040">
            <v>0</v>
          </cell>
          <cell r="H1040" t="str">
            <v>福州迈新生物技术开发有限公司</v>
          </cell>
          <cell r="I1040" t="str">
            <v>福州迈新生物技术开发有限公司</v>
          </cell>
          <cell r="J1040">
            <v>185</v>
          </cell>
          <cell r="K1040">
            <v>2</v>
          </cell>
          <cell r="L1040">
            <v>370</v>
          </cell>
        </row>
        <row r="1041">
          <cell r="A1041" t="str">
            <v>020865</v>
          </cell>
          <cell r="B1041" t="str">
            <v>Myeloperoxidase抗体试剂（免疫组织化学）</v>
          </cell>
          <cell r="C1041" t="str">
            <v>3.0ml/瓶</v>
          </cell>
          <cell r="D1041">
            <v>0</v>
          </cell>
          <cell r="E1041" t="str">
            <v>瓶</v>
          </cell>
          <cell r="F1041">
            <v>0</v>
          </cell>
          <cell r="G1041">
            <v>0</v>
          </cell>
          <cell r="H1041" t="str">
            <v>福州迈新生物技术开发有限公司</v>
          </cell>
          <cell r="I1041" t="str">
            <v>福州迈新生物技术开发有限公司</v>
          </cell>
          <cell r="J1041">
            <v>481</v>
          </cell>
          <cell r="K1041">
            <v>1</v>
          </cell>
          <cell r="L1041">
            <v>481</v>
          </cell>
        </row>
        <row r="1042">
          <cell r="A1042" t="str">
            <v>020866</v>
          </cell>
          <cell r="B1042" t="str">
            <v>Myo D1抗体试剂（免疫组织化学）</v>
          </cell>
          <cell r="C1042" t="str">
            <v>3.0ml/瓶</v>
          </cell>
          <cell r="D1042">
            <v>0</v>
          </cell>
          <cell r="E1042" t="str">
            <v>瓶</v>
          </cell>
          <cell r="F1042">
            <v>0</v>
          </cell>
          <cell r="G1042">
            <v>0</v>
          </cell>
          <cell r="H1042" t="str">
            <v>福州迈新生物技术开发有限公司</v>
          </cell>
          <cell r="I1042" t="str">
            <v>福州迈新生物技术开发有限公司</v>
          </cell>
          <cell r="J1042">
            <v>345</v>
          </cell>
          <cell r="K1042">
            <v>1</v>
          </cell>
          <cell r="L1042">
            <v>345</v>
          </cell>
        </row>
        <row r="1043">
          <cell r="A1043" t="str">
            <v>020867</v>
          </cell>
          <cell r="B1043" t="str">
            <v>Myogenin抗体试剂（免疫组织化学）</v>
          </cell>
          <cell r="C1043" t="str">
            <v>3.0ml/瓶</v>
          </cell>
          <cell r="D1043">
            <v>0</v>
          </cell>
          <cell r="E1043" t="str">
            <v>瓶</v>
          </cell>
          <cell r="F1043">
            <v>0</v>
          </cell>
          <cell r="G1043">
            <v>0</v>
          </cell>
          <cell r="H1043" t="str">
            <v>福州迈新生物技术开发有限公司</v>
          </cell>
          <cell r="I1043" t="str">
            <v>福州迈新生物技术开发有限公司</v>
          </cell>
          <cell r="J1043">
            <v>308</v>
          </cell>
          <cell r="K1043">
            <v>1</v>
          </cell>
          <cell r="L1043">
            <v>308</v>
          </cell>
        </row>
        <row r="1044">
          <cell r="A1044" t="str">
            <v>020868</v>
          </cell>
          <cell r="B1044" t="str">
            <v>Pax-5抗体试剂（免疫组织化学）</v>
          </cell>
          <cell r="C1044" t="str">
            <v>3.0ml/瓶</v>
          </cell>
          <cell r="D1044">
            <v>0</v>
          </cell>
          <cell r="E1044" t="str">
            <v>瓶</v>
          </cell>
          <cell r="F1044" t="str">
            <v>非集采</v>
          </cell>
          <cell r="G1044">
            <v>0</v>
          </cell>
          <cell r="H1044" t="str">
            <v>福州迈新生物技术开发有限公司</v>
          </cell>
          <cell r="I1044" t="str">
            <v>福州迈新生物技术开发有限公司</v>
          </cell>
          <cell r="J1044">
            <v>465</v>
          </cell>
          <cell r="K1044">
            <v>1</v>
          </cell>
          <cell r="L1044">
            <v>465</v>
          </cell>
        </row>
        <row r="1045">
          <cell r="A1045" t="str">
            <v>020869</v>
          </cell>
          <cell r="B1045" t="str">
            <v>PTEN抗体试剂（免疫组织化学法）</v>
          </cell>
          <cell r="C1045" t="str">
            <v>3.0ml/瓶</v>
          </cell>
          <cell r="D1045">
            <v>0</v>
          </cell>
          <cell r="E1045" t="str">
            <v>瓶</v>
          </cell>
          <cell r="F1045" t="str">
            <v>非集采</v>
          </cell>
          <cell r="G1045">
            <v>0</v>
          </cell>
          <cell r="H1045" t="str">
            <v>福州迈新生物技术开发有限公司</v>
          </cell>
          <cell r="I1045" t="str">
            <v>福州迈新生物技术开发有限公司</v>
          </cell>
          <cell r="J1045">
            <v>1613</v>
          </cell>
          <cell r="K1045">
            <v>3</v>
          </cell>
          <cell r="L1045">
            <v>4839</v>
          </cell>
        </row>
        <row r="1046">
          <cell r="A1046" t="str">
            <v>020870</v>
          </cell>
          <cell r="B1046" t="str">
            <v>SATB2抗体试剂（免疫组织化学）</v>
          </cell>
          <cell r="C1046" t="str">
            <v>3.0ml/瓶</v>
          </cell>
          <cell r="D1046">
            <v>0</v>
          </cell>
          <cell r="E1046" t="str">
            <v>瓶</v>
          </cell>
          <cell r="F1046" t="str">
            <v>非集采</v>
          </cell>
          <cell r="G1046">
            <v>0</v>
          </cell>
          <cell r="H1046" t="str">
            <v>福州迈新生物技术开发有限公司</v>
          </cell>
          <cell r="I1046" t="str">
            <v>福州迈新生物技术开发有限公司</v>
          </cell>
          <cell r="J1046">
            <v>473</v>
          </cell>
          <cell r="K1046">
            <v>2</v>
          </cell>
          <cell r="L1046">
            <v>946</v>
          </cell>
        </row>
        <row r="1047">
          <cell r="A1047" t="str">
            <v>020871</v>
          </cell>
          <cell r="B1047" t="str">
            <v>STAT6抗体试剂（免疫组织化学）</v>
          </cell>
          <cell r="C1047" t="str">
            <v>3.0ml/瓶</v>
          </cell>
          <cell r="D1047">
            <v>0</v>
          </cell>
          <cell r="E1047" t="str">
            <v>瓶</v>
          </cell>
          <cell r="F1047" t="str">
            <v>非集采</v>
          </cell>
          <cell r="G1047">
            <v>0</v>
          </cell>
          <cell r="H1047" t="str">
            <v>福州迈新生物技术开发有限公司</v>
          </cell>
          <cell r="I1047" t="str">
            <v>福州迈新生物技术开发有限公司</v>
          </cell>
          <cell r="J1047">
            <v>656</v>
          </cell>
          <cell r="K1047">
            <v>1</v>
          </cell>
          <cell r="L1047">
            <v>656</v>
          </cell>
        </row>
        <row r="1048">
          <cell r="A1048" t="str">
            <v>020872</v>
          </cell>
          <cell r="B1048" t="str">
            <v>SF-1抗体试剂（免疫组织化学法）</v>
          </cell>
          <cell r="C1048" t="str">
            <v>3.0ml/瓶</v>
          </cell>
          <cell r="D1048">
            <v>0</v>
          </cell>
          <cell r="E1048" t="str">
            <v>瓶</v>
          </cell>
          <cell r="F1048" t="str">
            <v>非集采</v>
          </cell>
          <cell r="G1048">
            <v>0</v>
          </cell>
          <cell r="H1048" t="str">
            <v>福州迈新生物技术开发有限公司</v>
          </cell>
          <cell r="I1048" t="str">
            <v>福州迈新生物技术开发有限公司</v>
          </cell>
          <cell r="J1048">
            <v>480</v>
          </cell>
          <cell r="K1048">
            <v>1</v>
          </cell>
          <cell r="L1048">
            <v>480</v>
          </cell>
        </row>
        <row r="1049">
          <cell r="A1049" t="str">
            <v>020873</v>
          </cell>
          <cell r="B1049" t="str">
            <v>PHH3抗体试剂（免疫组织化学）</v>
          </cell>
          <cell r="C1049" t="str">
            <v>3.0ml/瓶</v>
          </cell>
          <cell r="D1049">
            <v>0</v>
          </cell>
          <cell r="E1049" t="str">
            <v>瓶</v>
          </cell>
          <cell r="F1049" t="str">
            <v>非集采</v>
          </cell>
          <cell r="G1049">
            <v>0</v>
          </cell>
          <cell r="H1049" t="str">
            <v>福州迈新生物技术开发有限公司</v>
          </cell>
          <cell r="I1049" t="str">
            <v>福州迈新生物技术开发有限公司</v>
          </cell>
          <cell r="J1049">
            <v>591</v>
          </cell>
          <cell r="K1049">
            <v>1</v>
          </cell>
          <cell r="L1049">
            <v>591</v>
          </cell>
        </row>
        <row r="1050">
          <cell r="A1050" t="str">
            <v>020874</v>
          </cell>
          <cell r="B1050" t="str">
            <v>SOX-10抗体试剂（免疫组织化学）</v>
          </cell>
          <cell r="C1050" t="str">
            <v>3.0ml/瓶</v>
          </cell>
          <cell r="D1050">
            <v>0</v>
          </cell>
          <cell r="E1050" t="str">
            <v>瓶</v>
          </cell>
          <cell r="F1050" t="str">
            <v>非集采</v>
          </cell>
          <cell r="G1050">
            <v>0</v>
          </cell>
          <cell r="H1050" t="str">
            <v>福州迈新生物技术开发有限公司</v>
          </cell>
          <cell r="I1050" t="str">
            <v>福州迈新生物技术开发有限公司</v>
          </cell>
          <cell r="J1050">
            <v>611</v>
          </cell>
          <cell r="K1050">
            <v>1</v>
          </cell>
          <cell r="L1050">
            <v>611</v>
          </cell>
        </row>
        <row r="1051">
          <cell r="A1051" t="str">
            <v>020876</v>
          </cell>
          <cell r="B1051" t="str">
            <v>TdT 抗体试剂（免疫组织化学）</v>
          </cell>
          <cell r="C1051" t="str">
            <v>3.0ml/瓶</v>
          </cell>
          <cell r="D1051">
            <v>0</v>
          </cell>
          <cell r="E1051" t="str">
            <v>瓶</v>
          </cell>
          <cell r="F1051" t="str">
            <v>非集采</v>
          </cell>
          <cell r="G1051">
            <v>0</v>
          </cell>
          <cell r="H1051" t="str">
            <v>福州迈新生物技术开发有限公司</v>
          </cell>
          <cell r="I1051" t="str">
            <v>福州迈新生物技术开发有限公司</v>
          </cell>
          <cell r="J1051">
            <v>1050</v>
          </cell>
          <cell r="K1051">
            <v>1</v>
          </cell>
          <cell r="L1051">
            <v>1050</v>
          </cell>
        </row>
        <row r="1052">
          <cell r="A1052" t="str">
            <v>020877</v>
          </cell>
          <cell r="B1052" t="str">
            <v>MC抗体试剂（免疫组织化学）</v>
          </cell>
          <cell r="C1052" t="str">
            <v>3.0ml/瓶</v>
          </cell>
          <cell r="D1052">
            <v>0</v>
          </cell>
          <cell r="E1052" t="str">
            <v>瓶</v>
          </cell>
          <cell r="F1052" t="str">
            <v>非集采</v>
          </cell>
          <cell r="G1052">
            <v>0</v>
          </cell>
          <cell r="H1052" t="str">
            <v>福州迈新生物技术开发有限公司</v>
          </cell>
          <cell r="I1052" t="str">
            <v>福州迈新生物技术开发有限公司</v>
          </cell>
          <cell r="J1052">
            <v>397</v>
          </cell>
          <cell r="K1052">
            <v>3</v>
          </cell>
          <cell r="L1052">
            <v>1191</v>
          </cell>
        </row>
        <row r="1053">
          <cell r="A1053" t="str">
            <v>020878</v>
          </cell>
          <cell r="B1053" t="str">
            <v>MUC2抗体试剂（免疫组织化学）</v>
          </cell>
          <cell r="C1053" t="str">
            <v>3.0ml/瓶</v>
          </cell>
          <cell r="D1053">
            <v>0</v>
          </cell>
          <cell r="E1053" t="str">
            <v>瓶</v>
          </cell>
          <cell r="F1053">
            <v>0</v>
          </cell>
          <cell r="G1053">
            <v>0</v>
          </cell>
          <cell r="H1053" t="str">
            <v>福州迈新生物技术开发有限公司</v>
          </cell>
          <cell r="I1053" t="str">
            <v>福州迈新生物技术开发有限公司</v>
          </cell>
          <cell r="J1053">
            <v>334</v>
          </cell>
          <cell r="K1053">
            <v>1</v>
          </cell>
          <cell r="L1053">
            <v>334</v>
          </cell>
        </row>
        <row r="1054">
          <cell r="A1054" t="str">
            <v>020879</v>
          </cell>
          <cell r="B1054" t="str">
            <v>MUC6抗体试剂（免疫组织化学）</v>
          </cell>
          <cell r="C1054" t="str">
            <v>3.0ml/瓶</v>
          </cell>
          <cell r="D1054">
            <v>0</v>
          </cell>
          <cell r="E1054" t="str">
            <v>瓶</v>
          </cell>
          <cell r="F1054">
            <v>0</v>
          </cell>
          <cell r="G1054">
            <v>0</v>
          </cell>
          <cell r="H1054" t="str">
            <v>福州迈新生物技术开发有限公司</v>
          </cell>
          <cell r="I1054" t="str">
            <v>福州迈新生物技术开发有限公司</v>
          </cell>
          <cell r="J1054">
            <v>977</v>
          </cell>
          <cell r="K1054">
            <v>2</v>
          </cell>
          <cell r="L1054">
            <v>1954</v>
          </cell>
        </row>
        <row r="1055">
          <cell r="A1055" t="str">
            <v>020880</v>
          </cell>
          <cell r="B1055" t="str">
            <v>表皮生长因子受体抗体试剂（免疫组织化学）</v>
          </cell>
          <cell r="C1055" t="str">
            <v>3.0ml/瓶</v>
          </cell>
          <cell r="D1055">
            <v>0</v>
          </cell>
          <cell r="E1055" t="str">
            <v>瓶</v>
          </cell>
          <cell r="F1055" t="str">
            <v>非集采</v>
          </cell>
          <cell r="G1055">
            <v>0</v>
          </cell>
          <cell r="H1055" t="str">
            <v>福州迈新生物技术开发有限公司</v>
          </cell>
          <cell r="I1055" t="str">
            <v>福州迈新生物技术开发有限公司</v>
          </cell>
          <cell r="J1055">
            <v>669</v>
          </cell>
          <cell r="K1055">
            <v>1</v>
          </cell>
          <cell r="L1055">
            <v>669</v>
          </cell>
        </row>
        <row r="1056">
          <cell r="A1056" t="str">
            <v>020881</v>
          </cell>
          <cell r="B1056" t="str">
            <v>SDHB抗体试剂（免疫组织化学）</v>
          </cell>
          <cell r="C1056" t="str">
            <v>3.0ml/瓶</v>
          </cell>
          <cell r="D1056">
            <v>0</v>
          </cell>
          <cell r="E1056" t="str">
            <v>瓶</v>
          </cell>
          <cell r="F1056" t="str">
            <v>非集采</v>
          </cell>
          <cell r="G1056">
            <v>0</v>
          </cell>
          <cell r="H1056" t="str">
            <v>福州迈新生物技术开发有限公司</v>
          </cell>
          <cell r="I1056" t="str">
            <v>福州迈新生物技术开发有限公司</v>
          </cell>
          <cell r="J1056">
            <v>1469</v>
          </cell>
          <cell r="K1056">
            <v>1</v>
          </cell>
          <cell r="L1056">
            <v>1469</v>
          </cell>
        </row>
        <row r="1057">
          <cell r="A1057" t="str">
            <v>020882</v>
          </cell>
          <cell r="B1057" t="str">
            <v>EBER探针（原位杂交法）</v>
          </cell>
          <cell r="C1057" t="str">
            <v>60人份/盒</v>
          </cell>
          <cell r="D1057">
            <v>0</v>
          </cell>
          <cell r="E1057" t="str">
            <v>盒</v>
          </cell>
          <cell r="F1057" t="str">
            <v>非集采</v>
          </cell>
          <cell r="G1057">
            <v>0</v>
          </cell>
          <cell r="H1057" t="str">
            <v>福州迈新生物技术开发有限公司</v>
          </cell>
          <cell r="I1057" t="str">
            <v>福州迈新生物技术开发有限公司</v>
          </cell>
          <cell r="J1057">
            <v>4100</v>
          </cell>
          <cell r="K1057">
            <v>1</v>
          </cell>
          <cell r="L1057">
            <v>4100</v>
          </cell>
        </row>
        <row r="1058">
          <cell r="A1058" t="str">
            <v>020883</v>
          </cell>
          <cell r="B1058" t="str">
            <v>地高辛染色液</v>
          </cell>
          <cell r="C1058" t="str">
            <v>60人份/盒</v>
          </cell>
          <cell r="D1058">
            <v>0</v>
          </cell>
          <cell r="E1058" t="str">
            <v>盒</v>
          </cell>
          <cell r="F1058" t="str">
            <v>非集采</v>
          </cell>
          <cell r="G1058">
            <v>0</v>
          </cell>
          <cell r="H1058" t="str">
            <v>福州迈新生物技术开发有限公司</v>
          </cell>
          <cell r="I1058" t="str">
            <v>福州迈新生物技术开发有限公司</v>
          </cell>
          <cell r="J1058">
            <v>900</v>
          </cell>
          <cell r="K1058">
            <v>1</v>
          </cell>
          <cell r="L1058">
            <v>900</v>
          </cell>
        </row>
        <row r="1059">
          <cell r="A1059" t="str">
            <v>020884</v>
          </cell>
          <cell r="B1059" t="str">
            <v>D-二聚体质控品</v>
          </cell>
          <cell r="C1059" t="str">
            <v>高值10*1.0ml</v>
          </cell>
          <cell r="D1059">
            <v>0</v>
          </cell>
          <cell r="E1059" t="str">
            <v>桶</v>
          </cell>
          <cell r="F1059" t="str">
            <v>非集采</v>
          </cell>
          <cell r="G1059">
            <v>0</v>
          </cell>
          <cell r="H1059" t="str">
            <v>深圳迈瑞生物医疗电子股份有限公司</v>
          </cell>
          <cell r="I1059" t="str">
            <v>广西牧棉商贸有限公司</v>
          </cell>
          <cell r="J1059">
            <v>800</v>
          </cell>
          <cell r="K1059">
            <v>4</v>
          </cell>
          <cell r="L1059">
            <v>3200</v>
          </cell>
        </row>
        <row r="1060">
          <cell r="A1060" t="str">
            <v>020884</v>
          </cell>
          <cell r="B1060" t="str">
            <v>D-二聚体质控品</v>
          </cell>
          <cell r="C1060" t="str">
            <v>高值10*1.0ml</v>
          </cell>
          <cell r="D1060">
            <v>0</v>
          </cell>
          <cell r="E1060" t="str">
            <v>桶</v>
          </cell>
          <cell r="F1060" t="str">
            <v>非集采</v>
          </cell>
          <cell r="G1060">
            <v>0</v>
          </cell>
          <cell r="H1060" t="str">
            <v>深圳迈瑞生物医疗电子股份有限公司</v>
          </cell>
          <cell r="I1060" t="str">
            <v>广西穗康商贸有限公司</v>
          </cell>
          <cell r="J1060">
            <v>800</v>
          </cell>
          <cell r="K1060">
            <v>1</v>
          </cell>
          <cell r="L1060">
            <v>800</v>
          </cell>
        </row>
        <row r="1061">
          <cell r="A1061" t="str">
            <v>020885</v>
          </cell>
          <cell r="B1061" t="str">
            <v>D-二聚体质控品</v>
          </cell>
          <cell r="C1061" t="str">
            <v>中值10*1.0ml</v>
          </cell>
          <cell r="D1061">
            <v>0</v>
          </cell>
          <cell r="E1061" t="str">
            <v>盒</v>
          </cell>
          <cell r="F1061" t="str">
            <v>非集采</v>
          </cell>
          <cell r="G1061">
            <v>0</v>
          </cell>
          <cell r="H1061" t="str">
            <v>深圳迈瑞生物医疗电子股份有限公司</v>
          </cell>
          <cell r="I1061" t="str">
            <v>广西牧棉商贸有限公司</v>
          </cell>
          <cell r="J1061">
            <v>800</v>
          </cell>
          <cell r="K1061">
            <v>4</v>
          </cell>
          <cell r="L1061">
            <v>3200</v>
          </cell>
        </row>
        <row r="1062">
          <cell r="A1062" t="str">
            <v>020885</v>
          </cell>
          <cell r="B1062" t="str">
            <v>D-二聚体质控品</v>
          </cell>
          <cell r="C1062" t="str">
            <v>中值10*1.0ml</v>
          </cell>
          <cell r="D1062">
            <v>0</v>
          </cell>
          <cell r="E1062" t="str">
            <v>盒</v>
          </cell>
          <cell r="F1062" t="str">
            <v>非集采</v>
          </cell>
          <cell r="G1062">
            <v>0</v>
          </cell>
          <cell r="H1062" t="str">
            <v>深圳迈瑞生物医疗电子股份有限公司</v>
          </cell>
          <cell r="I1062" t="str">
            <v>广西穗康商贸有限公司</v>
          </cell>
          <cell r="J1062">
            <v>800</v>
          </cell>
          <cell r="K1062">
            <v>1</v>
          </cell>
          <cell r="L1062">
            <v>800</v>
          </cell>
        </row>
        <row r="1063">
          <cell r="A1063" t="str">
            <v>020886</v>
          </cell>
          <cell r="B1063" t="str">
            <v>缓冲液（探针-调理缓冲液）</v>
          </cell>
          <cell r="C1063" t="str">
            <v>4*25mL</v>
          </cell>
          <cell r="D1063">
            <v>0</v>
          </cell>
          <cell r="E1063" t="str">
            <v>盒</v>
          </cell>
          <cell r="F1063" t="str">
            <v>非集采</v>
          </cell>
          <cell r="G1063">
            <v>0</v>
          </cell>
          <cell r="H1063" t="str">
            <v>雅培爱尔兰诊断公司 Abbott Ireland Diagnostics Division</v>
          </cell>
          <cell r="I1063" t="str">
            <v>广西北部湾创新投资股份有限公司</v>
          </cell>
          <cell r="J1063">
            <v>4033</v>
          </cell>
          <cell r="K1063">
            <v>4</v>
          </cell>
          <cell r="L1063">
            <v>16132</v>
          </cell>
        </row>
        <row r="1064">
          <cell r="A1064" t="str">
            <v>020887</v>
          </cell>
          <cell r="B1064" t="str">
            <v>无水乙醇</v>
          </cell>
          <cell r="C1064" t="str">
            <v>2500ml</v>
          </cell>
          <cell r="D1064" t="str">
            <v>99.7%</v>
          </cell>
          <cell r="E1064" t="str">
            <v>瓶</v>
          </cell>
          <cell r="F1064" t="str">
            <v>非集采</v>
          </cell>
          <cell r="G1064">
            <v>0</v>
          </cell>
          <cell r="H1064" t="str">
            <v>成都市科隆化学品</v>
          </cell>
          <cell r="I1064" t="str">
            <v>广西瓯文医疗科技集团有限公司</v>
          </cell>
          <cell r="J1064">
            <v>65</v>
          </cell>
          <cell r="K1064">
            <v>36</v>
          </cell>
          <cell r="L1064">
            <v>2340</v>
          </cell>
        </row>
        <row r="1065">
          <cell r="A1065" t="str">
            <v>020888</v>
          </cell>
          <cell r="B1065" t="str">
            <v>沙门氏菌属诊断血清</v>
          </cell>
          <cell r="C1065" t="str">
            <v>1ml/瓶*12</v>
          </cell>
          <cell r="D1065">
            <v>0</v>
          </cell>
          <cell r="E1065" t="str">
            <v>套</v>
          </cell>
          <cell r="F1065" t="str">
            <v>非集采</v>
          </cell>
          <cell r="G1065">
            <v>0</v>
          </cell>
          <cell r="H1065" t="str">
            <v>宁波天润生物药业有限公司</v>
          </cell>
          <cell r="I1065" t="str">
            <v>广西牧棉商贸有限公司</v>
          </cell>
          <cell r="J1065">
            <v>900</v>
          </cell>
          <cell r="K1065">
            <v>2</v>
          </cell>
          <cell r="L1065">
            <v>1800</v>
          </cell>
        </row>
        <row r="1066">
          <cell r="A1066" t="str">
            <v>020889</v>
          </cell>
          <cell r="B1066" t="str">
            <v>冷冻瓶用铝架</v>
          </cell>
          <cell r="C1066" t="str">
            <v>50支/包.</v>
          </cell>
          <cell r="D1066" t="str">
            <v>16965/7000</v>
          </cell>
          <cell r="E1066" t="str">
            <v>支</v>
          </cell>
          <cell r="F1066" t="str">
            <v>非集采</v>
          </cell>
          <cell r="G1066">
            <v>0</v>
          </cell>
          <cell r="H1066" t="str">
            <v>德国MTG公司</v>
          </cell>
          <cell r="I1066" t="str">
            <v>惠州市协和泰康医疗科技有限公司</v>
          </cell>
          <cell r="J1066">
            <v>16.8</v>
          </cell>
          <cell r="K1066">
            <v>50</v>
          </cell>
          <cell r="L1066">
            <v>840</v>
          </cell>
        </row>
        <row r="1067">
          <cell r="A1067" t="str">
            <v>020890</v>
          </cell>
          <cell r="B1067" t="str">
            <v>糖化血红蛋白Alc测定试剂盒</v>
          </cell>
          <cell r="C1067" t="str">
            <v>3000人份/盒（含3个校准品）</v>
          </cell>
          <cell r="D1067">
            <v>0</v>
          </cell>
          <cell r="E1067" t="str">
            <v>套</v>
          </cell>
          <cell r="F1067" t="str">
            <v>非集采</v>
          </cell>
          <cell r="G1067">
            <v>0</v>
          </cell>
          <cell r="H1067" t="str">
            <v>上海惠中生物科技有限公司</v>
          </cell>
          <cell r="I1067" t="str">
            <v>广西易联科技发展有限公司</v>
          </cell>
          <cell r="J1067">
            <v>27000</v>
          </cell>
          <cell r="K1067">
            <v>1</v>
          </cell>
          <cell r="L1067">
            <v>27000</v>
          </cell>
        </row>
        <row r="1068">
          <cell r="A1068" t="str">
            <v>020891</v>
          </cell>
          <cell r="B1068" t="str">
            <v>抗心磷脂抗体IgA(aCL-IgG)检测试剂盒</v>
          </cell>
          <cell r="C1068" t="str">
            <v>100人份/盒</v>
          </cell>
          <cell r="D1068">
            <v>0</v>
          </cell>
          <cell r="E1068" t="str">
            <v>盒</v>
          </cell>
          <cell r="F1068" t="str">
            <v>非集采</v>
          </cell>
          <cell r="G1068">
            <v>0</v>
          </cell>
          <cell r="H1068" t="str">
            <v>湖南携光生物</v>
          </cell>
          <cell r="I1068" t="str">
            <v>广西中励生物科技有限公司</v>
          </cell>
          <cell r="J1068">
            <v>1200</v>
          </cell>
          <cell r="K1068">
            <v>2</v>
          </cell>
          <cell r="L1068">
            <v>2400</v>
          </cell>
        </row>
        <row r="1069">
          <cell r="A1069" t="str">
            <v>020892</v>
          </cell>
          <cell r="B1069" t="str">
            <v>胰岛素样生长因子结合蛋白-3检测试剂盒</v>
          </cell>
          <cell r="C1069" t="str">
            <v>100人份/盒</v>
          </cell>
          <cell r="D1069">
            <v>0</v>
          </cell>
          <cell r="E1069" t="str">
            <v>盒</v>
          </cell>
          <cell r="F1069" t="str">
            <v>非集采</v>
          </cell>
          <cell r="G1069">
            <v>0</v>
          </cell>
          <cell r="H1069" t="str">
            <v>郑州安图生物工程股份有限公司</v>
          </cell>
          <cell r="I1069" t="str">
            <v>广西中励生物科技有限公司</v>
          </cell>
          <cell r="J1069">
            <v>3500</v>
          </cell>
          <cell r="K1069">
            <v>2</v>
          </cell>
          <cell r="L1069">
            <v>7000</v>
          </cell>
        </row>
        <row r="1070">
          <cell r="A1070" t="str">
            <v>020893</v>
          </cell>
          <cell r="B1070" t="str">
            <v>病理糖原染色液</v>
          </cell>
          <cell r="C1070" t="str">
            <v>3*20ml</v>
          </cell>
          <cell r="D1070">
            <v>0</v>
          </cell>
          <cell r="E1070" t="str">
            <v>盒</v>
          </cell>
          <cell r="F1070" t="str">
            <v>非集采</v>
          </cell>
          <cell r="G1070">
            <v>0</v>
          </cell>
          <cell r="H1070" t="str">
            <v>珠海贝索生物技术有限公司</v>
          </cell>
          <cell r="I1070" t="str">
            <v>桂林市科仪贸易有限公司</v>
          </cell>
          <cell r="J1070">
            <v>186</v>
          </cell>
          <cell r="K1070">
            <v>1</v>
          </cell>
          <cell r="L1070">
            <v>186</v>
          </cell>
        </row>
        <row r="1071">
          <cell r="A1071" t="str">
            <v>020894</v>
          </cell>
          <cell r="B1071" t="str">
            <v>病理抗酸染色液</v>
          </cell>
          <cell r="C1071" t="str">
            <v>4*20ml</v>
          </cell>
          <cell r="D1071">
            <v>0</v>
          </cell>
          <cell r="E1071" t="str">
            <v>盒</v>
          </cell>
          <cell r="F1071" t="str">
            <v>非集采</v>
          </cell>
          <cell r="G1071">
            <v>0</v>
          </cell>
          <cell r="H1071" t="str">
            <v>珠海贝索生物技术有限公司</v>
          </cell>
          <cell r="I1071" t="str">
            <v>桂林市科仪贸易有限公司</v>
          </cell>
          <cell r="J1071">
            <v>121</v>
          </cell>
          <cell r="K1071">
            <v>1</v>
          </cell>
          <cell r="L1071">
            <v>121</v>
          </cell>
        </row>
        <row r="1072">
          <cell r="A1072" t="str">
            <v>020895</v>
          </cell>
          <cell r="B1072" t="str">
            <v>网状纤维染色液</v>
          </cell>
          <cell r="C1072" t="str">
            <v>7*10ml</v>
          </cell>
          <cell r="D1072">
            <v>0</v>
          </cell>
          <cell r="E1072" t="str">
            <v>盒</v>
          </cell>
          <cell r="F1072" t="str">
            <v>非集采</v>
          </cell>
          <cell r="G1072">
            <v>0</v>
          </cell>
          <cell r="H1072" t="str">
            <v>珠海贝索生物技术有限公司</v>
          </cell>
          <cell r="I1072" t="str">
            <v>桂林市科仪贸易有限公司</v>
          </cell>
          <cell r="J1072">
            <v>406</v>
          </cell>
          <cell r="K1072">
            <v>1</v>
          </cell>
          <cell r="L1072">
            <v>406</v>
          </cell>
        </row>
        <row r="1073">
          <cell r="A1073" t="str">
            <v>020896</v>
          </cell>
          <cell r="B1073" t="str">
            <v>乙肝五项检测卡</v>
          </cell>
          <cell r="C1073" t="str">
            <v>25人份</v>
          </cell>
          <cell r="D1073">
            <v>0</v>
          </cell>
          <cell r="E1073" t="str">
            <v>盒</v>
          </cell>
          <cell r="F1073" t="str">
            <v>非集采</v>
          </cell>
          <cell r="G1073">
            <v>0</v>
          </cell>
          <cell r="H1073" t="str">
            <v>英科新创（厦门）科技有限公司</v>
          </cell>
          <cell r="I1073" t="str">
            <v>桂林市科仪贸易有限公司</v>
          </cell>
          <cell r="J1073">
            <v>120</v>
          </cell>
          <cell r="K1073">
            <v>1</v>
          </cell>
          <cell r="L1073">
            <v>120</v>
          </cell>
        </row>
        <row r="1074">
          <cell r="A1074" t="str">
            <v>020897</v>
          </cell>
          <cell r="B1074" t="str">
            <v>凝血酶原时间（PT）测定试剂盒（凝固法）</v>
          </cell>
          <cell r="C1074" t="str">
            <v>4*200人份/盒</v>
          </cell>
          <cell r="D1074">
            <v>0</v>
          </cell>
          <cell r="E1074" t="str">
            <v>盒</v>
          </cell>
          <cell r="F1074" t="str">
            <v>非集采</v>
          </cell>
          <cell r="G1074">
            <v>0</v>
          </cell>
          <cell r="H1074" t="str">
            <v>深圳迈瑞生物医疗电子股份有限公司</v>
          </cell>
          <cell r="I1074" t="str">
            <v>广西穗康商贸有限公司</v>
          </cell>
          <cell r="J1074">
            <v>800</v>
          </cell>
          <cell r="K1074">
            <v>10</v>
          </cell>
          <cell r="L1074">
            <v>8000</v>
          </cell>
        </row>
        <row r="1075">
          <cell r="A1075" t="str">
            <v>020898</v>
          </cell>
          <cell r="B1075" t="str">
            <v>活化部分凝血活酶时间（APTT）测定试剂盒（鞣花酸）</v>
          </cell>
          <cell r="C1075" t="str">
            <v>4*200人份/盒</v>
          </cell>
          <cell r="D1075">
            <v>0</v>
          </cell>
          <cell r="E1075" t="str">
            <v>盒</v>
          </cell>
          <cell r="F1075" t="str">
            <v>非集采</v>
          </cell>
          <cell r="G1075">
            <v>0</v>
          </cell>
          <cell r="H1075" t="str">
            <v>深圳迈瑞生物医疗电子股份有限公司</v>
          </cell>
          <cell r="I1075" t="str">
            <v>广西穗康商贸有限公司</v>
          </cell>
          <cell r="J1075">
            <v>680</v>
          </cell>
          <cell r="K1075">
            <v>10</v>
          </cell>
          <cell r="L1075">
            <v>6800</v>
          </cell>
        </row>
        <row r="1076">
          <cell r="A1076" t="str">
            <v>020899</v>
          </cell>
          <cell r="B1076" t="str">
            <v>纤维蛋白原（FIB）测定试剂盒（凝固法）</v>
          </cell>
          <cell r="C1076" t="str">
            <v>4*200人份/盒</v>
          </cell>
          <cell r="D1076">
            <v>0</v>
          </cell>
          <cell r="E1076" t="str">
            <v>盒</v>
          </cell>
          <cell r="F1076" t="str">
            <v>非集采</v>
          </cell>
          <cell r="G1076">
            <v>0</v>
          </cell>
          <cell r="H1076" t="str">
            <v>深圳迈瑞生物医疗电子股份有限公司</v>
          </cell>
          <cell r="I1076" t="str">
            <v>广西穗康商贸有限公司</v>
          </cell>
          <cell r="J1076">
            <v>1328</v>
          </cell>
          <cell r="K1076">
            <v>10</v>
          </cell>
          <cell r="L1076">
            <v>13280</v>
          </cell>
        </row>
        <row r="1077">
          <cell r="A1077" t="str">
            <v>020900</v>
          </cell>
          <cell r="B1077" t="str">
            <v>凝血酶时间（TT）测定试剂盒（凝固法）</v>
          </cell>
          <cell r="C1077" t="str">
            <v>10*5ml</v>
          </cell>
          <cell r="D1077">
            <v>0</v>
          </cell>
          <cell r="E1077" t="str">
            <v>盒</v>
          </cell>
          <cell r="F1077" t="str">
            <v>非集采</v>
          </cell>
          <cell r="G1077">
            <v>0</v>
          </cell>
          <cell r="H1077" t="str">
            <v>深圳迈瑞生物医疗电子股份有限公司</v>
          </cell>
          <cell r="I1077" t="str">
            <v>广西穗康商贸有限公司</v>
          </cell>
          <cell r="J1077">
            <v>712</v>
          </cell>
          <cell r="K1077">
            <v>1</v>
          </cell>
          <cell r="L1077">
            <v>712</v>
          </cell>
        </row>
        <row r="1078">
          <cell r="A1078" t="str">
            <v>020901</v>
          </cell>
          <cell r="B1078" t="str">
            <v>纤维蛋白（原）降解产物（FDP）测定试剂盒（胶乳免疫比浊法）</v>
          </cell>
          <cell r="C1078" t="str">
            <v>3*100人份/盒</v>
          </cell>
          <cell r="D1078">
            <v>0</v>
          </cell>
          <cell r="E1078" t="str">
            <v>盒</v>
          </cell>
          <cell r="F1078" t="str">
            <v>非集采</v>
          </cell>
          <cell r="G1078">
            <v>0</v>
          </cell>
          <cell r="H1078" t="str">
            <v>深圳迈瑞生物医疗电子股份有限公司</v>
          </cell>
          <cell r="I1078" t="str">
            <v>广西穗康商贸有限公司</v>
          </cell>
          <cell r="J1078">
            <v>4200</v>
          </cell>
          <cell r="K1078">
            <v>1</v>
          </cell>
          <cell r="L1078">
            <v>4200</v>
          </cell>
        </row>
        <row r="1079">
          <cell r="A1079" t="str">
            <v>020902</v>
          </cell>
          <cell r="B1079" t="str">
            <v>抗凝血酶III（AT-III）测定试剂盒（发色底物法）</v>
          </cell>
          <cell r="C1079" t="str">
            <v>4*50人份/盒</v>
          </cell>
          <cell r="D1079">
            <v>0</v>
          </cell>
          <cell r="E1079" t="str">
            <v>盒</v>
          </cell>
          <cell r="F1079" t="str">
            <v>非集采</v>
          </cell>
          <cell r="G1079">
            <v>0</v>
          </cell>
          <cell r="H1079" t="str">
            <v>深圳迈瑞生物医疗电子股份有限公司</v>
          </cell>
          <cell r="I1079" t="str">
            <v>广西穗康商贸有限公司</v>
          </cell>
          <cell r="J1079">
            <v>2200</v>
          </cell>
          <cell r="K1079">
            <v>2</v>
          </cell>
          <cell r="L1079">
            <v>4400</v>
          </cell>
        </row>
        <row r="1080">
          <cell r="A1080" t="str">
            <v>020903</v>
          </cell>
          <cell r="B1080" t="str">
            <v>纤维蛋白（原）降解产物（FDP）质控品</v>
          </cell>
          <cell r="C1080" t="str">
            <v>中值10*1.0ml</v>
          </cell>
          <cell r="D1080">
            <v>0</v>
          </cell>
          <cell r="E1080" t="str">
            <v>盒</v>
          </cell>
          <cell r="F1080" t="str">
            <v>非集采</v>
          </cell>
          <cell r="G1080">
            <v>0</v>
          </cell>
          <cell r="H1080" t="str">
            <v>深圳迈瑞生物医疗电子股份有限公司</v>
          </cell>
          <cell r="I1080" t="str">
            <v>广西穗康商贸有限公司</v>
          </cell>
          <cell r="J1080">
            <v>800</v>
          </cell>
          <cell r="K1080">
            <v>1</v>
          </cell>
          <cell r="L1080">
            <v>800</v>
          </cell>
        </row>
        <row r="1081">
          <cell r="A1081" t="str">
            <v>020904</v>
          </cell>
          <cell r="B1081" t="str">
            <v>抗凝血酶III（AT-III）质控品</v>
          </cell>
          <cell r="C1081" t="str">
            <v>水平2:10*1.0ml</v>
          </cell>
          <cell r="D1081">
            <v>0</v>
          </cell>
          <cell r="E1081" t="str">
            <v>盒</v>
          </cell>
          <cell r="F1081" t="str">
            <v>非集采</v>
          </cell>
          <cell r="G1081">
            <v>0</v>
          </cell>
          <cell r="H1081" t="str">
            <v>深圳迈瑞生物医疗电子股份有限公司</v>
          </cell>
          <cell r="I1081" t="str">
            <v>广西穗康商贸有限公司</v>
          </cell>
          <cell r="J1081">
            <v>800</v>
          </cell>
          <cell r="K1081">
            <v>1</v>
          </cell>
          <cell r="L1081">
            <v>800</v>
          </cell>
        </row>
        <row r="1082">
          <cell r="A1082" t="str">
            <v>020905</v>
          </cell>
          <cell r="B1082" t="str">
            <v>D-二聚体校准品</v>
          </cell>
          <cell r="C1082" t="str">
            <v>2*5*1.0ml</v>
          </cell>
          <cell r="D1082">
            <v>0</v>
          </cell>
          <cell r="E1082" t="str">
            <v>盒</v>
          </cell>
          <cell r="F1082" t="str">
            <v>非集采</v>
          </cell>
          <cell r="G1082">
            <v>0</v>
          </cell>
          <cell r="H1082" t="str">
            <v>深圳迈瑞生物医疗电子股份有限公司</v>
          </cell>
          <cell r="I1082" t="str">
            <v>广西穗康商贸有限公司</v>
          </cell>
          <cell r="J1082">
            <v>640</v>
          </cell>
          <cell r="K1082">
            <v>1</v>
          </cell>
          <cell r="L1082">
            <v>640</v>
          </cell>
        </row>
        <row r="1083">
          <cell r="A1083" t="str">
            <v>020906</v>
          </cell>
          <cell r="B1083" t="str">
            <v>纤维蛋白（原）降解产物（FDP）校准品</v>
          </cell>
          <cell r="C1083" t="str">
            <v>2*5*1.0ml</v>
          </cell>
          <cell r="D1083">
            <v>0</v>
          </cell>
          <cell r="E1083" t="str">
            <v>盒</v>
          </cell>
          <cell r="F1083" t="str">
            <v>非集采</v>
          </cell>
          <cell r="G1083">
            <v>0</v>
          </cell>
          <cell r="H1083" t="str">
            <v>深圳迈瑞生物医疗电子股份有限公司</v>
          </cell>
          <cell r="I1083" t="str">
            <v>广西穗康商贸有限公司</v>
          </cell>
          <cell r="J1083">
            <v>640</v>
          </cell>
          <cell r="K1083">
            <v>1</v>
          </cell>
          <cell r="L1083">
            <v>640</v>
          </cell>
        </row>
        <row r="1084">
          <cell r="A1084" t="str">
            <v>020907</v>
          </cell>
          <cell r="B1084" t="str">
            <v>凝血反应杯</v>
          </cell>
          <cell r="C1084" t="str">
            <v>3000个/箱</v>
          </cell>
          <cell r="D1084">
            <v>0</v>
          </cell>
          <cell r="E1084" t="str">
            <v>箱</v>
          </cell>
          <cell r="F1084" t="str">
            <v>非集采</v>
          </cell>
          <cell r="G1084">
            <v>0</v>
          </cell>
          <cell r="H1084" t="str">
            <v>深圳迈瑞生物医疗电子股份有限公司</v>
          </cell>
          <cell r="I1084" t="str">
            <v>广西穗康商贸有限公司</v>
          </cell>
          <cell r="J1084">
            <v>2610</v>
          </cell>
          <cell r="K1084">
            <v>12</v>
          </cell>
          <cell r="L1084">
            <v>31320</v>
          </cell>
        </row>
        <row r="1085">
          <cell r="A1085" t="str">
            <v>020908</v>
          </cell>
          <cell r="B1085" t="str">
            <v>凝血质控品</v>
          </cell>
          <cell r="C1085" t="str">
            <v>水平1 :10*1.0ml</v>
          </cell>
          <cell r="D1085">
            <v>0</v>
          </cell>
          <cell r="E1085" t="str">
            <v>盒</v>
          </cell>
          <cell r="F1085" t="str">
            <v>非集采</v>
          </cell>
          <cell r="G1085">
            <v>0</v>
          </cell>
          <cell r="H1085" t="str">
            <v>深圳迈瑞生物医疗电子股份有限公司</v>
          </cell>
          <cell r="I1085" t="str">
            <v>广西穗康商贸有限公司</v>
          </cell>
          <cell r="J1085">
            <v>800</v>
          </cell>
          <cell r="K1085">
            <v>4</v>
          </cell>
          <cell r="L1085">
            <v>3200</v>
          </cell>
        </row>
        <row r="1086">
          <cell r="A1086" t="str">
            <v>020909</v>
          </cell>
          <cell r="B1086" t="str">
            <v>凝血质控品</v>
          </cell>
          <cell r="C1086" t="str">
            <v>水平2 :10*1.0ml</v>
          </cell>
          <cell r="D1086">
            <v>0</v>
          </cell>
          <cell r="E1086" t="str">
            <v>盒</v>
          </cell>
          <cell r="F1086" t="str">
            <v>非集采</v>
          </cell>
          <cell r="G1086">
            <v>0</v>
          </cell>
          <cell r="H1086" t="str">
            <v>深圳迈瑞生物医疗电子股份有限公司</v>
          </cell>
          <cell r="I1086" t="str">
            <v>广西穗康商贸有限公司</v>
          </cell>
          <cell r="J1086">
            <v>800</v>
          </cell>
          <cell r="K1086">
            <v>4</v>
          </cell>
          <cell r="L1086">
            <v>3200</v>
          </cell>
        </row>
        <row r="1087">
          <cell r="A1087" t="str">
            <v>020910</v>
          </cell>
          <cell r="B1087" t="str">
            <v>凝血分析用稀释液</v>
          </cell>
          <cell r="C1087" t="str">
            <v>AF-15:  4*20ml</v>
          </cell>
          <cell r="D1087">
            <v>0</v>
          </cell>
          <cell r="E1087" t="str">
            <v>盒</v>
          </cell>
          <cell r="F1087" t="str">
            <v>非集采</v>
          </cell>
          <cell r="G1087">
            <v>0</v>
          </cell>
          <cell r="H1087" t="str">
            <v>深圳迈瑞生物医疗电子股份有限公司</v>
          </cell>
          <cell r="I1087" t="str">
            <v>广西穗康商贸有限公司</v>
          </cell>
          <cell r="J1087">
            <v>361</v>
          </cell>
          <cell r="K1087">
            <v>2</v>
          </cell>
          <cell r="L1087">
            <v>722</v>
          </cell>
        </row>
        <row r="1088">
          <cell r="A1088" t="str">
            <v>020910</v>
          </cell>
          <cell r="B1088" t="str">
            <v>凝血分析用稀释液</v>
          </cell>
          <cell r="C1088" t="str">
            <v>AF-15:  4*20ml</v>
          </cell>
          <cell r="D1088">
            <v>0</v>
          </cell>
          <cell r="E1088" t="str">
            <v>盒</v>
          </cell>
          <cell r="F1088" t="str">
            <v>非集采</v>
          </cell>
          <cell r="G1088">
            <v>0</v>
          </cell>
          <cell r="H1088" t="str">
            <v>深圳迈瑞生物医疗电子股份有限公司</v>
          </cell>
          <cell r="I1088" t="str">
            <v>广西穗康商贸有限公司</v>
          </cell>
          <cell r="J1088">
            <v>576</v>
          </cell>
          <cell r="K1088">
            <v>6</v>
          </cell>
          <cell r="L1088">
            <v>3456</v>
          </cell>
        </row>
        <row r="1089">
          <cell r="A1089" t="str">
            <v>020911</v>
          </cell>
          <cell r="B1089" t="str">
            <v>凝血分析用稀释液</v>
          </cell>
          <cell r="C1089" t="str">
            <v>DF-15:  4*10ml</v>
          </cell>
          <cell r="D1089">
            <v>0</v>
          </cell>
          <cell r="E1089" t="str">
            <v>盒</v>
          </cell>
          <cell r="F1089" t="str">
            <v>非集采</v>
          </cell>
          <cell r="G1089">
            <v>0</v>
          </cell>
          <cell r="H1089" t="str">
            <v>深圳迈瑞生物医疗电子股份有限公司</v>
          </cell>
          <cell r="I1089" t="str">
            <v>广西穗康商贸有限公司</v>
          </cell>
          <cell r="J1089">
            <v>816</v>
          </cell>
          <cell r="K1089">
            <v>1</v>
          </cell>
          <cell r="L1089">
            <v>816</v>
          </cell>
        </row>
        <row r="1090">
          <cell r="A1090" t="str">
            <v>020912</v>
          </cell>
          <cell r="B1090" t="str">
            <v>凝血仪清洗液</v>
          </cell>
          <cell r="C1090" t="str">
            <v>1*10L</v>
          </cell>
          <cell r="D1090">
            <v>0</v>
          </cell>
          <cell r="E1090" t="str">
            <v>盒</v>
          </cell>
          <cell r="F1090" t="str">
            <v>非集采</v>
          </cell>
          <cell r="G1090">
            <v>0</v>
          </cell>
          <cell r="H1090" t="str">
            <v>深圳迈瑞生物医疗电子股份有限公司</v>
          </cell>
          <cell r="I1090" t="str">
            <v>广西穗康商贸有限公司</v>
          </cell>
          <cell r="J1090">
            <v>351</v>
          </cell>
          <cell r="K1090">
            <v>27</v>
          </cell>
          <cell r="L1090">
            <v>9477</v>
          </cell>
        </row>
        <row r="1091">
          <cell r="A1091" t="str">
            <v>020912</v>
          </cell>
          <cell r="B1091" t="str">
            <v>凝血仪清洗液</v>
          </cell>
          <cell r="C1091" t="str">
            <v>1*10L</v>
          </cell>
          <cell r="D1091">
            <v>0</v>
          </cell>
          <cell r="E1091" t="str">
            <v>盒</v>
          </cell>
          <cell r="F1091" t="str">
            <v>非集采</v>
          </cell>
          <cell r="G1091">
            <v>0</v>
          </cell>
          <cell r="H1091" t="str">
            <v>深圳迈瑞生物医疗电子股份有限公司</v>
          </cell>
          <cell r="I1091" t="str">
            <v>广西穗康商贸有限公司</v>
          </cell>
          <cell r="J1091">
            <v>550</v>
          </cell>
          <cell r="K1091">
            <v>12</v>
          </cell>
          <cell r="L1091">
            <v>6600</v>
          </cell>
        </row>
        <row r="1092">
          <cell r="A1092" t="str">
            <v>020913</v>
          </cell>
          <cell r="B1092" t="str">
            <v>凝血仪洗针液</v>
          </cell>
          <cell r="C1092" t="str">
            <v>4*20ml</v>
          </cell>
          <cell r="D1092">
            <v>0</v>
          </cell>
          <cell r="E1092" t="str">
            <v>盒</v>
          </cell>
          <cell r="F1092" t="str">
            <v>非集采</v>
          </cell>
          <cell r="G1092">
            <v>0</v>
          </cell>
          <cell r="H1092" t="str">
            <v>深圳迈瑞生物医疗电子股份有限公司</v>
          </cell>
          <cell r="I1092" t="str">
            <v>广西穗康商贸有限公司</v>
          </cell>
          <cell r="J1092">
            <v>351</v>
          </cell>
          <cell r="K1092">
            <v>10</v>
          </cell>
          <cell r="L1092">
            <v>3510</v>
          </cell>
        </row>
        <row r="1093">
          <cell r="A1093" t="str">
            <v>020913</v>
          </cell>
          <cell r="B1093" t="str">
            <v>凝血仪洗针液</v>
          </cell>
          <cell r="C1093" t="str">
            <v>4*20ml</v>
          </cell>
          <cell r="D1093">
            <v>0</v>
          </cell>
          <cell r="E1093" t="str">
            <v>盒</v>
          </cell>
          <cell r="F1093" t="str">
            <v>非集采</v>
          </cell>
          <cell r="G1093">
            <v>0</v>
          </cell>
          <cell r="H1093" t="str">
            <v>深圳迈瑞生物医疗电子股份有限公司</v>
          </cell>
          <cell r="I1093" t="str">
            <v>广西穗康商贸有限公司</v>
          </cell>
          <cell r="J1093">
            <v>550</v>
          </cell>
          <cell r="K1093">
            <v>11</v>
          </cell>
          <cell r="L1093">
            <v>6050</v>
          </cell>
        </row>
        <row r="1094">
          <cell r="A1094" t="str">
            <v>020914</v>
          </cell>
          <cell r="B1094" t="str">
            <v>曲霉菌属.新型隐球菌及耶氏肺孢子菌核酸三重联检检测试剂盒</v>
          </cell>
          <cell r="C1094" t="str">
            <v>48人份/盒.</v>
          </cell>
          <cell r="D1094">
            <v>0</v>
          </cell>
          <cell r="E1094" t="str">
            <v>盒</v>
          </cell>
          <cell r="F1094" t="str">
            <v>非集采</v>
          </cell>
          <cell r="G1094">
            <v>0</v>
          </cell>
          <cell r="H1094" t="str">
            <v>北京卓诚惠生生物</v>
          </cell>
          <cell r="I1094" t="str">
            <v>广西中励生物科技有限公司</v>
          </cell>
          <cell r="J1094">
            <v>3120</v>
          </cell>
          <cell r="K1094">
            <v>1</v>
          </cell>
          <cell r="L1094">
            <v>3120</v>
          </cell>
        </row>
        <row r="1095">
          <cell r="A1095" t="str">
            <v>020915</v>
          </cell>
          <cell r="B1095" t="str">
            <v>凝血酶时间（TT）测定试剂盒（凝固法）</v>
          </cell>
          <cell r="C1095" t="str">
            <v>4*200人份/盒</v>
          </cell>
          <cell r="D1095">
            <v>0</v>
          </cell>
          <cell r="E1095" t="str">
            <v>盒</v>
          </cell>
          <cell r="F1095" t="str">
            <v>非集采</v>
          </cell>
          <cell r="G1095">
            <v>0</v>
          </cell>
          <cell r="H1095" t="str">
            <v>深圳迈瑞生物医疗电子股份有限公司</v>
          </cell>
          <cell r="I1095" t="str">
            <v>广西穗康商贸有限公司</v>
          </cell>
          <cell r="J1095">
            <v>712</v>
          </cell>
          <cell r="K1095">
            <v>9</v>
          </cell>
          <cell r="L1095">
            <v>6408</v>
          </cell>
        </row>
        <row r="1096">
          <cell r="A1096" t="str">
            <v>020916</v>
          </cell>
          <cell r="B1096" t="str">
            <v>D-二聚体测定试剂盒（免疫比浊法）</v>
          </cell>
          <cell r="C1096" t="str">
            <v>3*100人份/盒</v>
          </cell>
          <cell r="D1096">
            <v>0</v>
          </cell>
          <cell r="E1096" t="str">
            <v>盒</v>
          </cell>
          <cell r="F1096" t="str">
            <v>非集采</v>
          </cell>
          <cell r="G1096">
            <v>0</v>
          </cell>
          <cell r="H1096" t="str">
            <v>深圳迈瑞生物医疗电子股份有限公司</v>
          </cell>
          <cell r="I1096" t="str">
            <v>广西穗康商贸有限公司</v>
          </cell>
          <cell r="J1096">
            <v>4200</v>
          </cell>
          <cell r="K1096">
            <v>11</v>
          </cell>
          <cell r="L1096">
            <v>46200</v>
          </cell>
        </row>
        <row r="1097">
          <cell r="A1097" t="str">
            <v>020917</v>
          </cell>
          <cell r="B1097" t="str">
            <v>干式荧光免疫分析仪缓冲液</v>
          </cell>
          <cell r="C1097" t="str">
            <v>500ml</v>
          </cell>
          <cell r="D1097">
            <v>0</v>
          </cell>
          <cell r="E1097" t="str">
            <v>瓶</v>
          </cell>
          <cell r="F1097" t="str">
            <v>非集采</v>
          </cell>
          <cell r="G1097">
            <v>0</v>
          </cell>
          <cell r="H1097" t="str">
            <v>江苏凯基生物</v>
          </cell>
          <cell r="I1097" t="str">
            <v>桂林世康医疗科技有限公司</v>
          </cell>
          <cell r="J1097">
            <v>80</v>
          </cell>
          <cell r="K1097">
            <v>1</v>
          </cell>
          <cell r="L1097">
            <v>80</v>
          </cell>
        </row>
        <row r="1098">
          <cell r="A1098" t="str">
            <v>020918</v>
          </cell>
          <cell r="B1098" t="str">
            <v>精子包被抗体IgG检测试剂盒（乳胶法）</v>
          </cell>
          <cell r="C1098" t="str">
            <v>40人份/盒</v>
          </cell>
          <cell r="D1098">
            <v>0</v>
          </cell>
          <cell r="E1098" t="str">
            <v>盒</v>
          </cell>
          <cell r="F1098" t="str">
            <v>非集采</v>
          </cell>
          <cell r="G1098" t="str">
            <v>CJ10602200770101191001</v>
          </cell>
          <cell r="H1098" t="str">
            <v>深圳市博锐德生物科技有限公司</v>
          </cell>
          <cell r="I1098" t="str">
            <v>华润桂林医药有限公司</v>
          </cell>
          <cell r="J1098">
            <v>1800</v>
          </cell>
          <cell r="K1098">
            <v>6</v>
          </cell>
          <cell r="L1098">
            <v>10800</v>
          </cell>
        </row>
        <row r="1099">
          <cell r="A1099" t="str">
            <v>020919</v>
          </cell>
          <cell r="B1099" t="str">
            <v>精液弹性蛋白酶检测试剂盒（速率法）</v>
          </cell>
          <cell r="C1099" t="str">
            <v>R1：1*7.5ml、R2：1*2.5ml校准品2*0.5ml.样本处理液：1*1.5ml</v>
          </cell>
          <cell r="D1099">
            <v>0</v>
          </cell>
          <cell r="E1099" t="str">
            <v>盒</v>
          </cell>
          <cell r="F1099" t="str">
            <v>非集采</v>
          </cell>
          <cell r="G1099" t="str">
            <v>CJ20101234200100818001</v>
          </cell>
          <cell r="H1099" t="str">
            <v>南京欣迪生物药业工程有限责任公司</v>
          </cell>
          <cell r="I1099" t="str">
            <v>华润桂林医药有限公司</v>
          </cell>
          <cell r="J1099">
            <v>2700</v>
          </cell>
          <cell r="K1099">
            <v>5</v>
          </cell>
          <cell r="L1099">
            <v>13500</v>
          </cell>
        </row>
        <row r="1100">
          <cell r="A1100" t="str">
            <v>020920</v>
          </cell>
          <cell r="B1100" t="str">
            <v>精浆锌检测试剂盒（终点法）</v>
          </cell>
          <cell r="C1100" t="str">
            <v>R1：1*20ml、校准品1*1ml</v>
          </cell>
          <cell r="D1100">
            <v>0</v>
          </cell>
          <cell r="E1100" t="str">
            <v>盒</v>
          </cell>
          <cell r="F1100" t="str">
            <v>非集采</v>
          </cell>
          <cell r="G1100" t="str">
            <v>CJ20101060260100818003</v>
          </cell>
          <cell r="H1100" t="str">
            <v>南京欣迪生物药业工程有限责任公司</v>
          </cell>
          <cell r="I1100" t="str">
            <v>华润桂林医药有限公司</v>
          </cell>
          <cell r="J1100">
            <v>2340</v>
          </cell>
          <cell r="K1100">
            <v>4</v>
          </cell>
          <cell r="L1100">
            <v>9360</v>
          </cell>
        </row>
        <row r="1101">
          <cell r="A1101" t="str">
            <v>020925</v>
          </cell>
          <cell r="B1101" t="str">
            <v>抗磷脂酶A2受体（PLA2R）抗体IGgj检测试剂盒</v>
          </cell>
          <cell r="C1101" t="str">
            <v>100人份/盒</v>
          </cell>
          <cell r="D1101">
            <v>0</v>
          </cell>
          <cell r="E1101" t="str">
            <v>盒</v>
          </cell>
          <cell r="F1101" t="str">
            <v>非集采</v>
          </cell>
          <cell r="G1101">
            <v>0</v>
          </cell>
          <cell r="H1101" t="str">
            <v>湖南携光生物</v>
          </cell>
          <cell r="I1101" t="str">
            <v>广西中励生物科技有限公司</v>
          </cell>
          <cell r="J1101">
            <v>8000</v>
          </cell>
          <cell r="K1101">
            <v>1</v>
          </cell>
          <cell r="L1101">
            <v>8000</v>
          </cell>
        </row>
        <row r="1102">
          <cell r="A1102" t="str">
            <v>020926</v>
          </cell>
          <cell r="B1102" t="str">
            <v>戊型肝炎病毒IgM抗体检测试剂盒（磁微粒化学发光法）</v>
          </cell>
          <cell r="C1102" t="str">
            <v>100人份/盒.</v>
          </cell>
          <cell r="D1102">
            <v>0</v>
          </cell>
          <cell r="E1102" t="str">
            <v>盒</v>
          </cell>
          <cell r="F1102" t="str">
            <v>非集采</v>
          </cell>
          <cell r="G1102">
            <v>0</v>
          </cell>
          <cell r="H1102" t="str">
            <v>郑州安图生物工程股份有限公司</v>
          </cell>
          <cell r="I1102" t="str">
            <v>广西易联科技发展有限公司</v>
          </cell>
          <cell r="J1102">
            <v>766.5</v>
          </cell>
          <cell r="K1102">
            <v>0</v>
          </cell>
          <cell r="L1102">
            <v>0</v>
          </cell>
        </row>
        <row r="1103">
          <cell r="A1103" t="str">
            <v>020926</v>
          </cell>
          <cell r="B1103" t="str">
            <v>戊型肝炎病毒IgM抗体检测试剂盒（磁微粒化学发光法）</v>
          </cell>
          <cell r="C1103" t="str">
            <v>100人份/盒.</v>
          </cell>
          <cell r="D1103">
            <v>0</v>
          </cell>
          <cell r="E1103" t="str">
            <v>盒</v>
          </cell>
          <cell r="F1103" t="str">
            <v>非集采</v>
          </cell>
          <cell r="G1103">
            <v>0</v>
          </cell>
          <cell r="H1103" t="str">
            <v>郑州安图生物工程股份有限公司</v>
          </cell>
          <cell r="I1103" t="str">
            <v>广西中励生物科技有限公司</v>
          </cell>
          <cell r="J1103">
            <v>766.5</v>
          </cell>
          <cell r="K1103">
            <v>6</v>
          </cell>
          <cell r="L1103">
            <v>4599</v>
          </cell>
        </row>
        <row r="1104">
          <cell r="A1104" t="str">
            <v>020928</v>
          </cell>
          <cell r="B1104" t="str">
            <v>一次性使用培养皿</v>
          </cell>
          <cell r="C1104" t="str">
            <v>7cm</v>
          </cell>
          <cell r="D1104">
            <v>0</v>
          </cell>
          <cell r="E1104" t="str">
            <v>盒</v>
          </cell>
          <cell r="F1104" t="str">
            <v>非集采</v>
          </cell>
          <cell r="G1104">
            <v>0</v>
          </cell>
          <cell r="H1104" t="str">
            <v>浙江拱东医疗器械股份有限公司</v>
          </cell>
          <cell r="I1104" t="str">
            <v>广西牧棉商贸有限公司</v>
          </cell>
          <cell r="J1104">
            <v>0.68</v>
          </cell>
          <cell r="K1104">
            <v>800</v>
          </cell>
          <cell r="L1104">
            <v>544</v>
          </cell>
        </row>
        <row r="1105">
          <cell r="A1105" t="str">
            <v>020929</v>
          </cell>
          <cell r="B1105" t="str">
            <v>糖原染色液</v>
          </cell>
          <cell r="C1105" t="str">
            <v>4*20ml</v>
          </cell>
          <cell r="D1105">
            <v>0</v>
          </cell>
          <cell r="E1105" t="str">
            <v>盒</v>
          </cell>
          <cell r="F1105" t="str">
            <v>非集采</v>
          </cell>
          <cell r="G1105">
            <v>0</v>
          </cell>
          <cell r="H1105" t="str">
            <v>珠海贝索生物技术有限公司</v>
          </cell>
          <cell r="I1105" t="str">
            <v>桂林市科仪贸易有限公司</v>
          </cell>
          <cell r="J1105">
            <v>342</v>
          </cell>
          <cell r="K1105">
            <v>1</v>
          </cell>
          <cell r="L1105">
            <v>342</v>
          </cell>
        </row>
        <row r="1106">
          <cell r="A1106" t="str">
            <v>020930</v>
          </cell>
          <cell r="B1106" t="str">
            <v>支原体鉴定试剂盒</v>
          </cell>
          <cell r="C1106" t="str">
            <v>20测试/盒</v>
          </cell>
          <cell r="D1106">
            <v>0</v>
          </cell>
          <cell r="E1106" t="str">
            <v>盒</v>
          </cell>
          <cell r="F1106" t="str">
            <v>非集采</v>
          </cell>
          <cell r="G1106">
            <v>0</v>
          </cell>
          <cell r="H1106" t="str">
            <v>郑州安图生物工程股份有限公司</v>
          </cell>
          <cell r="I1106" t="str">
            <v>广西中励生物科技有限公司</v>
          </cell>
          <cell r="J1106">
            <v>180</v>
          </cell>
          <cell r="K1106">
            <v>5</v>
          </cell>
          <cell r="L1106">
            <v>900</v>
          </cell>
        </row>
        <row r="1107">
          <cell r="A1107" t="str">
            <v>030002</v>
          </cell>
          <cell r="B1107" t="str">
            <v>吸收性明胶海绵</v>
          </cell>
          <cell r="C1107" t="str">
            <v>60mm*20mm*5mm</v>
          </cell>
          <cell r="D1107" t="str">
            <v>A型</v>
          </cell>
          <cell r="E1107" t="str">
            <v>片</v>
          </cell>
          <cell r="F1107" t="str">
            <v>非集采</v>
          </cell>
          <cell r="G1107" t="str">
            <v>C15010521202005005480000001</v>
          </cell>
          <cell r="H1107" t="str">
            <v>江西省祥恩医疗</v>
          </cell>
          <cell r="I1107" t="str">
            <v>广西金井贸易有限公司</v>
          </cell>
          <cell r="J1107">
            <v>16</v>
          </cell>
          <cell r="K1107">
            <v>277</v>
          </cell>
          <cell r="L1107">
            <v>4432</v>
          </cell>
        </row>
        <row r="1108">
          <cell r="A1108" t="str">
            <v>030003</v>
          </cell>
          <cell r="B1108" t="str">
            <v>一次性使用无菌注射器带针1ml</v>
          </cell>
          <cell r="C1108" t="str">
            <v>0.45*16</v>
          </cell>
          <cell r="D1108">
            <v>0</v>
          </cell>
          <cell r="E1108" t="str">
            <v>支</v>
          </cell>
          <cell r="F1108" t="str">
            <v>非集采</v>
          </cell>
          <cell r="G1108">
            <v>0</v>
          </cell>
          <cell r="H1108" t="str">
            <v>江苏长城医疗器械有限公司</v>
          </cell>
          <cell r="I1108" t="str">
            <v>华润桂林医药有限公司</v>
          </cell>
          <cell r="J1108">
            <v>0.8</v>
          </cell>
          <cell r="K1108">
            <v>100</v>
          </cell>
          <cell r="L1108">
            <v>80</v>
          </cell>
        </row>
        <row r="1109">
          <cell r="A1109" t="str">
            <v>030003</v>
          </cell>
          <cell r="B1109" t="str">
            <v>一次性使用无菌注射器带针1ml</v>
          </cell>
          <cell r="C1109" t="str">
            <v>0.45*16</v>
          </cell>
          <cell r="D1109">
            <v>0</v>
          </cell>
          <cell r="E1109" t="str">
            <v>支</v>
          </cell>
          <cell r="F1109" t="str">
            <v>非集采</v>
          </cell>
          <cell r="G1109">
            <v>0</v>
          </cell>
          <cell r="H1109" t="str">
            <v>江苏长城医疗器械有限公司</v>
          </cell>
          <cell r="I1109" t="str">
            <v>桂林康普斯商贸有限公司</v>
          </cell>
          <cell r="J1109">
            <v>0.8</v>
          </cell>
          <cell r="K1109">
            <v>200</v>
          </cell>
          <cell r="L1109">
            <v>160</v>
          </cell>
        </row>
        <row r="1110">
          <cell r="A1110" t="str">
            <v>030004</v>
          </cell>
          <cell r="B1110" t="str">
            <v>一次性使用无菌注射器带针5ml</v>
          </cell>
          <cell r="C1110" t="str">
            <v>0.7*30</v>
          </cell>
          <cell r="D1110">
            <v>0</v>
          </cell>
          <cell r="E1110" t="str">
            <v>支</v>
          </cell>
          <cell r="F1110" t="str">
            <v>非集采</v>
          </cell>
          <cell r="G1110">
            <v>0</v>
          </cell>
          <cell r="H1110" t="str">
            <v>江苏长城医疗器械有限公司</v>
          </cell>
          <cell r="I1110" t="str">
            <v>华润桂林医药有限公司</v>
          </cell>
          <cell r="J1110">
            <v>0.6</v>
          </cell>
          <cell r="K1110">
            <v>100</v>
          </cell>
          <cell r="L1110">
            <v>60</v>
          </cell>
        </row>
        <row r="1111">
          <cell r="A1111" t="str">
            <v>030004</v>
          </cell>
          <cell r="B1111" t="str">
            <v>一次性使用无菌注射器带针5ml</v>
          </cell>
          <cell r="C1111" t="str">
            <v>0.7*30</v>
          </cell>
          <cell r="D1111">
            <v>0</v>
          </cell>
          <cell r="E1111" t="str">
            <v>支</v>
          </cell>
          <cell r="F1111" t="str">
            <v>非集采</v>
          </cell>
          <cell r="G1111">
            <v>0</v>
          </cell>
          <cell r="H1111" t="str">
            <v>江苏长城医疗器械有限公司</v>
          </cell>
          <cell r="I1111" t="str">
            <v>桂林康普斯商贸有限公司</v>
          </cell>
          <cell r="J1111">
            <v>0.6</v>
          </cell>
          <cell r="K1111">
            <v>200</v>
          </cell>
          <cell r="L1111">
            <v>120</v>
          </cell>
        </row>
        <row r="1112">
          <cell r="A1112" t="str">
            <v>030005</v>
          </cell>
          <cell r="B1112" t="str">
            <v>一次性使用钝末端注射针</v>
          </cell>
          <cell r="C1112" t="str">
            <v>23G   50ml</v>
          </cell>
          <cell r="D1112">
            <v>0</v>
          </cell>
          <cell r="E1112" t="str">
            <v>支</v>
          </cell>
          <cell r="F1112" t="str">
            <v>非集采</v>
          </cell>
          <cell r="G1112">
            <v>0</v>
          </cell>
          <cell r="H1112" t="str">
            <v>江苏长城医疗器械有限公司</v>
          </cell>
          <cell r="I1112" t="str">
            <v>桂林康普斯商贸有限公司</v>
          </cell>
          <cell r="J1112">
            <v>3.6</v>
          </cell>
          <cell r="K1112">
            <v>80</v>
          </cell>
          <cell r="L1112">
            <v>288</v>
          </cell>
        </row>
        <row r="1113">
          <cell r="A1113" t="str">
            <v>030006</v>
          </cell>
          <cell r="B1113" t="str">
            <v>一次性使用钝末端注射针</v>
          </cell>
          <cell r="C1113" t="str">
            <v>27G   50ml</v>
          </cell>
          <cell r="D1113">
            <v>0</v>
          </cell>
          <cell r="E1113" t="str">
            <v>支</v>
          </cell>
          <cell r="F1113" t="str">
            <v>非集采</v>
          </cell>
          <cell r="G1113">
            <v>0</v>
          </cell>
          <cell r="H1113" t="str">
            <v>江苏长城医疗器械有限公司</v>
          </cell>
          <cell r="I1113" t="str">
            <v>桂林康普斯商贸有限公司</v>
          </cell>
          <cell r="J1113">
            <v>3.6</v>
          </cell>
          <cell r="K1113">
            <v>50</v>
          </cell>
          <cell r="L1113">
            <v>180</v>
          </cell>
        </row>
        <row r="1114">
          <cell r="A1114" t="str">
            <v>030010</v>
          </cell>
          <cell r="B1114" t="str">
            <v>一次性使用手动式宫腔组织吸引管套装</v>
          </cell>
          <cell r="C1114" t="str">
            <v>TY-C3.1/30-IS</v>
          </cell>
          <cell r="D1114">
            <v>0</v>
          </cell>
          <cell r="E1114" t="str">
            <v>支</v>
          </cell>
          <cell r="F1114" t="str">
            <v>非集采</v>
          </cell>
          <cell r="G1114" t="str">
            <v>C14190119700000090030000001</v>
          </cell>
          <cell r="H1114" t="str">
            <v>宁波天益医疗器械股份有限公司</v>
          </cell>
          <cell r="I1114" t="str">
            <v>华润桂林医药有限公司</v>
          </cell>
          <cell r="J1114">
            <v>50</v>
          </cell>
          <cell r="K1114">
            <v>200</v>
          </cell>
          <cell r="L1114">
            <v>10000</v>
          </cell>
        </row>
        <row r="1115">
          <cell r="A1115" t="str">
            <v>040001</v>
          </cell>
          <cell r="B1115" t="str">
            <v>EDAN 卢戈氏溶液</v>
          </cell>
          <cell r="C1115" t="str">
            <v>120ml</v>
          </cell>
          <cell r="D1115" t="str">
            <v>120ml</v>
          </cell>
          <cell r="E1115" t="str">
            <v>瓶</v>
          </cell>
          <cell r="F1115" t="str">
            <v>非集采</v>
          </cell>
          <cell r="G1115">
            <v>0</v>
          </cell>
          <cell r="H1115" t="str">
            <v>深圳市安多福消毒高科技股份有限公司</v>
          </cell>
          <cell r="I1115" t="str">
            <v>广西瓯文医疗科技集团有限公司</v>
          </cell>
          <cell r="J1115">
            <v>64</v>
          </cell>
          <cell r="K1115">
            <v>84</v>
          </cell>
          <cell r="L1115">
            <v>5376</v>
          </cell>
        </row>
        <row r="1116">
          <cell r="A1116" t="str">
            <v>040014</v>
          </cell>
          <cell r="B1116" t="str">
            <v>等离子双极电切电凝系统/专用双极电极</v>
          </cell>
          <cell r="C1116" t="str">
            <v>双极环状电极 SM-8100</v>
          </cell>
          <cell r="D1116" t="str">
            <v>双极环状电极 SM-8100</v>
          </cell>
          <cell r="E1116" t="str">
            <v>套</v>
          </cell>
          <cell r="F1116" t="str">
            <v>非集采</v>
          </cell>
          <cell r="G1116" t="str">
            <v>C14040100500000088620000019</v>
          </cell>
          <cell r="H1116" t="str">
            <v>珠海市司迈科技有限公司</v>
          </cell>
          <cell r="I1116" t="str">
            <v>华润桂林医药有限公司</v>
          </cell>
          <cell r="J1116">
            <v>3500</v>
          </cell>
          <cell r="K1116">
            <v>4</v>
          </cell>
          <cell r="L1116">
            <v>14000</v>
          </cell>
        </row>
        <row r="1117">
          <cell r="A1117" t="str">
            <v>040019</v>
          </cell>
          <cell r="B1117" t="str">
            <v>活检针</v>
          </cell>
          <cell r="C1117" t="str">
            <v>QCS-18-15.0-20T</v>
          </cell>
          <cell r="D1117" t="str">
            <v>QCS-18-15.0-20T</v>
          </cell>
          <cell r="E1117" t="str">
            <v>根</v>
          </cell>
          <cell r="F1117" t="str">
            <v>非集采</v>
          </cell>
          <cell r="G1117" t="str">
            <v>C01060200700005030890000020</v>
          </cell>
          <cell r="H1117" t="str">
            <v>库克</v>
          </cell>
          <cell r="I1117" t="str">
            <v>深圳英莱生命科学有限公司</v>
          </cell>
          <cell r="J1117">
            <v>500</v>
          </cell>
          <cell r="K1117">
            <v>0</v>
          </cell>
          <cell r="L1117">
            <v>0</v>
          </cell>
        </row>
        <row r="1118">
          <cell r="A1118" t="str">
            <v>040027</v>
          </cell>
          <cell r="B1118" t="str">
            <v>聚乙烯醇栓塞微球</v>
          </cell>
          <cell r="C1118" t="str">
            <v>100-300 蓝色</v>
          </cell>
          <cell r="D1118" t="str">
            <v>蓝色</v>
          </cell>
          <cell r="E1118" t="str">
            <v>瓶</v>
          </cell>
          <cell r="F1118" t="str">
            <v>非集采</v>
          </cell>
          <cell r="G1118" t="str">
            <v>C02064206502001112850000011</v>
          </cell>
          <cell r="H1118" t="str">
            <v>江苏恒瑞宏远医疗科技有限公司</v>
          </cell>
          <cell r="I1118" t="str">
            <v>广西柳药集团股份有限公司</v>
          </cell>
          <cell r="J1118">
            <v>19700</v>
          </cell>
          <cell r="K1118">
            <v>6</v>
          </cell>
          <cell r="L1118">
            <v>118200</v>
          </cell>
        </row>
        <row r="1119">
          <cell r="A1119" t="str">
            <v>040027</v>
          </cell>
          <cell r="B1119" t="str">
            <v>聚乙烯醇栓塞微球</v>
          </cell>
          <cell r="C1119" t="str">
            <v>100-300 蓝色</v>
          </cell>
          <cell r="D1119" t="str">
            <v>蓝色</v>
          </cell>
          <cell r="E1119" t="str">
            <v>瓶</v>
          </cell>
          <cell r="F1119" t="str">
            <v>非集采</v>
          </cell>
          <cell r="G1119" t="str">
            <v>C02064206502001112850000011</v>
          </cell>
          <cell r="H1119" t="str">
            <v>江苏恒瑞宏远医疗科技有限公司</v>
          </cell>
          <cell r="I1119" t="str">
            <v>广西柳药集团股份有限公司</v>
          </cell>
          <cell r="J1119">
            <v>19800</v>
          </cell>
          <cell r="K1119">
            <v>1</v>
          </cell>
          <cell r="L1119">
            <v>19800</v>
          </cell>
        </row>
        <row r="1120">
          <cell r="A1120" t="str">
            <v>040037</v>
          </cell>
          <cell r="B1120" t="str">
            <v>可吸收性止血材料</v>
          </cell>
          <cell r="C1120" t="str">
            <v>7.5cm*4cm</v>
          </cell>
          <cell r="D1120" t="str">
            <v>7.5cm*4cm</v>
          </cell>
          <cell r="E1120" t="str">
            <v>片</v>
          </cell>
          <cell r="F1120" t="str">
            <v>非集采</v>
          </cell>
          <cell r="G1120" t="str">
            <v>C15010121201001081700000008</v>
          </cell>
          <cell r="H1120" t="str">
            <v>北京泰科斯曼科技发展有限公司</v>
          </cell>
          <cell r="I1120" t="str">
            <v>华润桂林医药有限公司</v>
          </cell>
          <cell r="J1120">
            <v>368</v>
          </cell>
          <cell r="K1120">
            <v>24</v>
          </cell>
          <cell r="L1120">
            <v>8832</v>
          </cell>
        </row>
        <row r="1121">
          <cell r="A1121" t="str">
            <v>040043</v>
          </cell>
          <cell r="B1121" t="str">
            <v>尿失禁悬吊带</v>
          </cell>
          <cell r="C1121" t="str">
            <v>DDBL400×11-BⅠ-P/QX-B</v>
          </cell>
          <cell r="D1121" t="str">
            <v>DDBL400×11-BⅠ-P/QX-B</v>
          </cell>
          <cell r="E1121" t="str">
            <v>套</v>
          </cell>
          <cell r="F1121" t="str">
            <v>非集采</v>
          </cell>
          <cell r="G1121" t="str">
            <v>C01032704200004069130000765</v>
          </cell>
          <cell r="H1121" t="str">
            <v>常州市康蒂娜医疗科技有限公司</v>
          </cell>
          <cell r="I1121" t="str">
            <v>国药器械桂林医学科技有限公司</v>
          </cell>
          <cell r="J1121">
            <v>5900</v>
          </cell>
          <cell r="K1121">
            <v>1</v>
          </cell>
          <cell r="L1121">
            <v>5900</v>
          </cell>
        </row>
        <row r="1122">
          <cell r="A1122" t="str">
            <v>040043</v>
          </cell>
          <cell r="B1122" t="str">
            <v>尿失禁悬吊带</v>
          </cell>
          <cell r="C1122" t="str">
            <v>DDBL400×11-BⅠ-P/QX-B</v>
          </cell>
          <cell r="D1122" t="str">
            <v>DDBL400×11-BⅠ-P/QX-B</v>
          </cell>
          <cell r="E1122" t="str">
            <v>套</v>
          </cell>
          <cell r="F1122" t="str">
            <v>非集采</v>
          </cell>
          <cell r="G1122" t="str">
            <v>C01032704200004069130000765</v>
          </cell>
          <cell r="H1122" t="str">
            <v>常州市康蒂娜医疗科技有限公司</v>
          </cell>
          <cell r="I1122" t="str">
            <v>广西依立商贸有限公司</v>
          </cell>
          <cell r="J1122">
            <v>5900</v>
          </cell>
          <cell r="K1122">
            <v>6</v>
          </cell>
          <cell r="L1122">
            <v>35400</v>
          </cell>
        </row>
        <row r="1123">
          <cell r="A1123" t="str">
            <v>040052</v>
          </cell>
          <cell r="B1123" t="str">
            <v>球囊扩张导管</v>
          </cell>
          <cell r="C1123" t="str">
            <v>PTA5-35-80-6-8.0</v>
          </cell>
          <cell r="D1123" t="str">
            <v>PTA5-35-80-6-8.0</v>
          </cell>
          <cell r="E1123" t="str">
            <v>支</v>
          </cell>
          <cell r="F1123" t="str">
            <v>非集采</v>
          </cell>
          <cell r="G1123" t="str">
            <v>C02061900200003030890000229</v>
          </cell>
          <cell r="H1123" t="str">
            <v>库克公司Cook Incorporated</v>
          </cell>
          <cell r="I1123" t="str">
            <v>深圳英莱生命科学有限公司</v>
          </cell>
          <cell r="J1123">
            <v>2598</v>
          </cell>
          <cell r="K1123">
            <v>2</v>
          </cell>
          <cell r="L1123">
            <v>5196</v>
          </cell>
        </row>
        <row r="1124">
          <cell r="A1124" t="str">
            <v>040057</v>
          </cell>
          <cell r="B1124" t="str">
            <v>乳腺组织标记定位针</v>
          </cell>
          <cell r="C1124" t="str">
            <v>863017D</v>
          </cell>
          <cell r="D1124" t="str">
            <v>863017D</v>
          </cell>
          <cell r="E1124" t="str">
            <v>支</v>
          </cell>
          <cell r="F1124" t="str">
            <v>非集采</v>
          </cell>
          <cell r="G1124" t="str">
            <v>C01040304303003102900000003</v>
          </cell>
          <cell r="H1124" t="str">
            <v>巴德外周血管股份有限公司 Bard Peripheral Vascular, Inc</v>
          </cell>
          <cell r="I1124" t="str">
            <v>桂林迈世通医疗器械有限公司</v>
          </cell>
          <cell r="J1124">
            <v>1500</v>
          </cell>
          <cell r="K1124">
            <v>3</v>
          </cell>
          <cell r="L1124">
            <v>4500</v>
          </cell>
        </row>
        <row r="1125">
          <cell r="A1125" t="str">
            <v>040060</v>
          </cell>
          <cell r="B1125" t="str">
            <v>栓塞弹簧圈</v>
          </cell>
          <cell r="C1125" t="str">
            <v>MWCE-18S-3.0-3-HILAL</v>
          </cell>
          <cell r="D1125" t="str">
            <v>MWCE-18S-3.0-3-HILAL</v>
          </cell>
          <cell r="E1125" t="str">
            <v>支</v>
          </cell>
          <cell r="F1125" t="str">
            <v>非集采</v>
          </cell>
          <cell r="G1125" t="str">
            <v>C02064006502009030890000037</v>
          </cell>
          <cell r="H1125" t="str">
            <v>库克欧洲公司William Cook Europe ApS</v>
          </cell>
          <cell r="I1125" t="str">
            <v>深圳英莱生命科学有限公司</v>
          </cell>
          <cell r="J1125">
            <v>1480</v>
          </cell>
          <cell r="K1125">
            <v>1</v>
          </cell>
          <cell r="L1125">
            <v>1480</v>
          </cell>
        </row>
        <row r="1126">
          <cell r="A1126" t="str">
            <v>040062</v>
          </cell>
          <cell r="B1126" t="str">
            <v>栓塞弹簧圈</v>
          </cell>
          <cell r="C1126" t="str">
            <v>MWCE-18S-4/2-TORNADO</v>
          </cell>
          <cell r="D1126" t="str">
            <v>MWCE-18S-4/2-TORNADO</v>
          </cell>
          <cell r="E1126" t="str">
            <v>支</v>
          </cell>
          <cell r="F1126" t="str">
            <v>非集采</v>
          </cell>
          <cell r="G1126" t="str">
            <v>C02064006502009030890000002</v>
          </cell>
          <cell r="H1126" t="str">
            <v>库克公司Cook Incorporated</v>
          </cell>
          <cell r="I1126" t="str">
            <v>深圳英莱生命科学有限公司</v>
          </cell>
          <cell r="J1126">
            <v>1728</v>
          </cell>
          <cell r="K1126">
            <v>2</v>
          </cell>
          <cell r="L1126">
            <v>3456</v>
          </cell>
        </row>
        <row r="1127">
          <cell r="A1127" t="str">
            <v>040069</v>
          </cell>
          <cell r="B1127" t="str">
            <v>透析型人工肾一次性使用血液回路导管</v>
          </cell>
          <cell r="C1127" t="str">
            <v>BLS-121-ZY54</v>
          </cell>
          <cell r="D1127" t="str">
            <v>BLS-121-ZY54</v>
          </cell>
          <cell r="E1127" t="str">
            <v>个</v>
          </cell>
          <cell r="F1127" t="str">
            <v>非集采</v>
          </cell>
          <cell r="G1127" t="str">
            <v>C10040201000000112120000021</v>
          </cell>
          <cell r="H1127" t="str">
            <v>天津哈娜好医材有限公司</v>
          </cell>
          <cell r="I1127" t="str">
            <v>广西佳译商贸有限公司</v>
          </cell>
          <cell r="J1127">
            <v>438</v>
          </cell>
          <cell r="K1127">
            <v>-12</v>
          </cell>
          <cell r="L1127">
            <v>-5256</v>
          </cell>
        </row>
        <row r="1128">
          <cell r="A1128" t="str">
            <v>040070</v>
          </cell>
          <cell r="B1128" t="str">
            <v>透析液过滤器</v>
          </cell>
          <cell r="C1128" t="str">
            <v>Diasafe plus</v>
          </cell>
          <cell r="D1128" t="str">
            <v>Diasafe plus</v>
          </cell>
          <cell r="E1128" t="str">
            <v>支</v>
          </cell>
          <cell r="F1128" t="str">
            <v>非集采</v>
          </cell>
          <cell r="G1128" t="str">
            <v>C10080815900000072040000001</v>
          </cell>
          <cell r="H1128" t="str">
            <v>费森尤斯医药用品股份及两合公司</v>
          </cell>
          <cell r="I1128" t="str">
            <v>桂林泽铖医疗器械有限公司</v>
          </cell>
          <cell r="J1128">
            <v>1125</v>
          </cell>
          <cell r="K1128">
            <v>4</v>
          </cell>
          <cell r="L1128">
            <v>4500</v>
          </cell>
        </row>
        <row r="1129">
          <cell r="A1129" t="str">
            <v>040071</v>
          </cell>
          <cell r="B1129" t="str">
            <v>透析液过滤器</v>
          </cell>
          <cell r="C1129" t="str">
            <v>EF-02</v>
          </cell>
          <cell r="D1129" t="str">
            <v>EF-02</v>
          </cell>
          <cell r="E1129" t="str">
            <v>支</v>
          </cell>
          <cell r="F1129" t="str">
            <v>非集采</v>
          </cell>
          <cell r="G1129" t="str">
            <v>C10080815900000077070000002</v>
          </cell>
          <cell r="H1129" t="str">
            <v>日机装株式会社</v>
          </cell>
          <cell r="I1129" t="str">
            <v>桂林泽铖医疗器械有限公司</v>
          </cell>
          <cell r="J1129">
            <v>825</v>
          </cell>
          <cell r="K1129">
            <v>2</v>
          </cell>
          <cell r="L1129">
            <v>1650</v>
          </cell>
        </row>
        <row r="1130">
          <cell r="A1130" t="str">
            <v>040072</v>
          </cell>
          <cell r="B1130" t="str">
            <v>微波治疗仪（一次性水冷微波热凝消融针）</v>
          </cell>
          <cell r="C1130" t="str">
            <v>水冷型</v>
          </cell>
          <cell r="D1130" t="str">
            <v>XR-A1610W</v>
          </cell>
          <cell r="E1130" t="str">
            <v>根</v>
          </cell>
          <cell r="F1130" t="str">
            <v>非集采</v>
          </cell>
          <cell r="G1130" t="str">
            <v>C01050702100002074220000016</v>
          </cell>
          <cell r="H1130" t="str">
            <v>南京长城医疗设备有限公司</v>
          </cell>
          <cell r="I1130" t="str">
            <v>华润桂林医药有限公司</v>
          </cell>
          <cell r="J1130">
            <v>8300</v>
          </cell>
          <cell r="K1130">
            <v>3</v>
          </cell>
          <cell r="L1130">
            <v>24900</v>
          </cell>
        </row>
        <row r="1131">
          <cell r="A1131" t="str">
            <v>040072</v>
          </cell>
          <cell r="B1131" t="str">
            <v>微波治疗仪（一次性水冷微波热凝消融针）</v>
          </cell>
          <cell r="C1131" t="str">
            <v>水冷型</v>
          </cell>
          <cell r="D1131" t="str">
            <v>XR-A1610W</v>
          </cell>
          <cell r="E1131" t="str">
            <v>根</v>
          </cell>
          <cell r="F1131" t="str">
            <v>非集采</v>
          </cell>
          <cell r="G1131" t="str">
            <v>C01050702100002074220000016</v>
          </cell>
          <cell r="H1131" t="str">
            <v>南京长城医疗设备有限公司</v>
          </cell>
          <cell r="I1131" t="str">
            <v>华润桂林医药有限公司</v>
          </cell>
          <cell r="J1131">
            <v>9800</v>
          </cell>
          <cell r="K1131">
            <v>31</v>
          </cell>
          <cell r="L1131">
            <v>303800</v>
          </cell>
        </row>
        <row r="1132">
          <cell r="A1132" t="str">
            <v>040073</v>
          </cell>
          <cell r="B1132" t="str">
            <v>微创筋膜闭合器</v>
          </cell>
          <cell r="C1132" t="str">
            <v>1.6*100</v>
          </cell>
          <cell r="D1132" t="str">
            <v>1.6*100</v>
          </cell>
          <cell r="E1132" t="str">
            <v>把</v>
          </cell>
          <cell r="F1132" t="str">
            <v>非集采</v>
          </cell>
          <cell r="G1132" t="str">
            <v>C11030124800002009770000008</v>
          </cell>
          <cell r="H1132" t="str">
            <v>施爱德医疗</v>
          </cell>
          <cell r="I1132" t="str">
            <v>广西金井贸易有限公司</v>
          </cell>
          <cell r="J1132">
            <v>675</v>
          </cell>
          <cell r="K1132">
            <v>350</v>
          </cell>
          <cell r="L1132">
            <v>236250</v>
          </cell>
        </row>
        <row r="1133">
          <cell r="A1133" t="str">
            <v>040080</v>
          </cell>
          <cell r="B1133" t="str">
            <v>无张力疝修补装置</v>
          </cell>
          <cell r="C1133" t="str">
            <v>草帽形 0408 上片 145mm*95mm</v>
          </cell>
          <cell r="D1133" t="str">
            <v>草帽形 0408 上片 145mm*95mm</v>
          </cell>
          <cell r="E1133" t="str">
            <v>片</v>
          </cell>
          <cell r="F1133" t="str">
            <v>非集采</v>
          </cell>
          <cell r="G1133" t="str">
            <v>C12050111802006056100000015</v>
          </cell>
          <cell r="H1133" t="str">
            <v>深圳市沃尔德外科医疗器械技术有限公司</v>
          </cell>
          <cell r="I1133" t="str">
            <v>华润桂林医药有限公司</v>
          </cell>
          <cell r="J1133">
            <v>3500</v>
          </cell>
          <cell r="K1133">
            <v>27</v>
          </cell>
          <cell r="L1133">
            <v>94500</v>
          </cell>
        </row>
        <row r="1134">
          <cell r="A1134" t="str">
            <v>040084</v>
          </cell>
          <cell r="B1134" t="str">
            <v>血管鞘</v>
          </cell>
          <cell r="C1134" t="str">
            <v>RCF-6.0-38-J</v>
          </cell>
          <cell r="D1134" t="str">
            <v>RCF-6.0-38-J</v>
          </cell>
          <cell r="E1134" t="str">
            <v>支</v>
          </cell>
          <cell r="F1134" t="str">
            <v>非集采</v>
          </cell>
          <cell r="G1134" t="str">
            <v>C02070901500003030890000532</v>
          </cell>
          <cell r="H1134" t="str">
            <v>库克公司Cook Incorporated</v>
          </cell>
          <cell r="I1134" t="str">
            <v>深圳英莱生命科学有限公司</v>
          </cell>
          <cell r="J1134">
            <v>185</v>
          </cell>
          <cell r="K1134">
            <v>1</v>
          </cell>
          <cell r="L1134">
            <v>185</v>
          </cell>
        </row>
        <row r="1135">
          <cell r="A1135" t="str">
            <v>040087</v>
          </cell>
          <cell r="B1135" t="str">
            <v>血管造影导管</v>
          </cell>
          <cell r="C1135" t="str">
            <v>HNB5.0-38-80-P-NS-C2</v>
          </cell>
          <cell r="D1135" t="str">
            <v>HNB5.0-38-80-P-NS-C2</v>
          </cell>
          <cell r="E1135" t="str">
            <v>支</v>
          </cell>
          <cell r="F1135" t="str">
            <v>非集采</v>
          </cell>
          <cell r="G1135" t="str">
            <v>C02070100400000030890000887</v>
          </cell>
          <cell r="H1135" t="str">
            <v>库克公司Cook Incorporated</v>
          </cell>
          <cell r="I1135" t="str">
            <v>深圳英莱生命科学有限公司</v>
          </cell>
          <cell r="J1135">
            <v>188</v>
          </cell>
          <cell r="K1135">
            <v>60</v>
          </cell>
          <cell r="L1135">
            <v>11280</v>
          </cell>
        </row>
        <row r="1136">
          <cell r="A1136" t="str">
            <v>040095</v>
          </cell>
          <cell r="B1136" t="str">
            <v>空心纤维血液透析滤过器</v>
          </cell>
          <cell r="C1136" t="str">
            <v>AV600S</v>
          </cell>
          <cell r="D1136" t="str">
            <v>AV600S</v>
          </cell>
          <cell r="E1136" t="str">
            <v>个</v>
          </cell>
          <cell r="F1136" t="str">
            <v>非集采</v>
          </cell>
          <cell r="G1136" t="str">
            <v>C10050116700000072040000003</v>
          </cell>
          <cell r="H1136" t="str">
            <v>德国/ 费森尤斯医药用品（上海）有限公司</v>
          </cell>
          <cell r="I1136" t="str">
            <v>广西金井贸易有限公司</v>
          </cell>
          <cell r="J1136">
            <v>215.25</v>
          </cell>
          <cell r="K1136">
            <v>-12</v>
          </cell>
          <cell r="L1136">
            <v>-2583</v>
          </cell>
        </row>
        <row r="1137">
          <cell r="A1137" t="str">
            <v>040095</v>
          </cell>
          <cell r="B1137" t="str">
            <v>空心纤维血液透析滤过器</v>
          </cell>
          <cell r="C1137" t="str">
            <v>AV600S</v>
          </cell>
          <cell r="D1137" t="str">
            <v>AV600S</v>
          </cell>
          <cell r="E1137" t="str">
            <v>个</v>
          </cell>
          <cell r="F1137" t="str">
            <v>非集采</v>
          </cell>
          <cell r="G1137" t="str">
            <v>C10050116700000072040000003</v>
          </cell>
          <cell r="H1137" t="str">
            <v>德国/ 费森尤斯医药用品（上海）有限公司</v>
          </cell>
          <cell r="I1137" t="str">
            <v>广西佳译商贸有限公司</v>
          </cell>
          <cell r="J1137">
            <v>215.25</v>
          </cell>
          <cell r="K1137">
            <v>12</v>
          </cell>
          <cell r="L1137">
            <v>2583</v>
          </cell>
        </row>
        <row r="1138">
          <cell r="A1138" t="str">
            <v>040103</v>
          </cell>
          <cell r="B1138" t="str">
            <v>一次性呼吸管路</v>
          </cell>
          <cell r="C1138" t="str">
            <v>RT266</v>
          </cell>
          <cell r="D1138" t="str">
            <v>RT266</v>
          </cell>
          <cell r="E1138" t="str">
            <v>套</v>
          </cell>
          <cell r="F1138" t="str">
            <v>非集采</v>
          </cell>
          <cell r="G1138" t="str">
            <v>C14250900000001107990000113</v>
          </cell>
          <cell r="H1138" t="str">
            <v>费雪派克医疗保健有限公司Fisher &amp; Paykel Healthcare Limited</v>
          </cell>
          <cell r="I1138" t="str">
            <v>广西依立商贸有限公司</v>
          </cell>
          <cell r="J1138">
            <v>425</v>
          </cell>
          <cell r="K1138">
            <v>28</v>
          </cell>
          <cell r="L1138">
            <v>11900</v>
          </cell>
        </row>
        <row r="1139">
          <cell r="A1139" t="str">
            <v>040104</v>
          </cell>
          <cell r="B1139" t="str">
            <v>一次性呼吸管路</v>
          </cell>
          <cell r="C1139" t="str">
            <v>RT268</v>
          </cell>
          <cell r="D1139" t="str">
            <v>RT268</v>
          </cell>
          <cell r="E1139" t="str">
            <v>套</v>
          </cell>
          <cell r="F1139" t="str">
            <v>非集采</v>
          </cell>
          <cell r="G1139" t="str">
            <v>C14250900000001107990000116</v>
          </cell>
          <cell r="H1139" t="str">
            <v>费雪派克医疗保健有限公司Fisher &amp; Paykel Healthcare Limited</v>
          </cell>
          <cell r="I1139" t="str">
            <v>广西依立商贸有限公司</v>
          </cell>
          <cell r="J1139">
            <v>425</v>
          </cell>
          <cell r="K1139">
            <v>11</v>
          </cell>
          <cell r="L1139">
            <v>4675</v>
          </cell>
        </row>
        <row r="1140">
          <cell r="A1140" t="str">
            <v>040108</v>
          </cell>
          <cell r="B1140" t="str">
            <v>一次性可视吸引管</v>
          </cell>
          <cell r="C1140" t="str">
            <v>JSX-T-7</v>
          </cell>
          <cell r="D1140" t="str">
            <v>JSX-T-7</v>
          </cell>
          <cell r="E1140" t="str">
            <v>根</v>
          </cell>
          <cell r="F1140" t="str">
            <v>非集采</v>
          </cell>
          <cell r="G1140" t="str">
            <v>C14190119700000069660000006</v>
          </cell>
          <cell r="H1140" t="str">
            <v>重庆金山科技(集团)有限公司</v>
          </cell>
          <cell r="I1140" t="str">
            <v>国药器械桂林医学科技有限公司</v>
          </cell>
          <cell r="J1140">
            <v>663</v>
          </cell>
          <cell r="K1140">
            <v>10</v>
          </cell>
          <cell r="L1140">
            <v>6630</v>
          </cell>
        </row>
        <row r="1141">
          <cell r="A1141" t="str">
            <v>040113</v>
          </cell>
          <cell r="B1141" t="str">
            <v>一次性切口牵开固定器(套)</v>
          </cell>
          <cell r="C1141" t="str">
            <v>HK-80/90-80/100(B)</v>
          </cell>
          <cell r="D1141" t="str">
            <v>HK-80/90-80/100(B)</v>
          </cell>
          <cell r="E1141" t="str">
            <v>个</v>
          </cell>
          <cell r="F1141" t="str">
            <v>非集采</v>
          </cell>
          <cell r="G1141" t="str">
            <v>C14020226400011006100000063</v>
          </cell>
          <cell r="H1141" t="str">
            <v>北京航天卡迪技术开发研究所</v>
          </cell>
          <cell r="I1141" t="str">
            <v>华润桂林医药有限公司</v>
          </cell>
          <cell r="J1141">
            <v>800</v>
          </cell>
          <cell r="K1141">
            <v>25</v>
          </cell>
          <cell r="L1141">
            <v>20000</v>
          </cell>
        </row>
        <row r="1142">
          <cell r="A1142" t="str">
            <v>040114</v>
          </cell>
          <cell r="B1142" t="str">
            <v>一次性球囊宫颈扩张器</v>
          </cell>
          <cell r="C1142" t="str">
            <v>B型</v>
          </cell>
          <cell r="D1142" t="str">
            <v>B型</v>
          </cell>
          <cell r="E1142" t="str">
            <v>支</v>
          </cell>
          <cell r="F1142" t="str">
            <v>非集采</v>
          </cell>
          <cell r="G1142" t="str">
            <v>C14150200200002110610000010</v>
          </cell>
          <cell r="H1142" t="str">
            <v>浙江天使医疗器械有限公司</v>
          </cell>
          <cell r="I1142" t="str">
            <v>国药器械桂林医学科技有限公司</v>
          </cell>
          <cell r="J1142">
            <v>302.5</v>
          </cell>
          <cell r="K1142">
            <v>132</v>
          </cell>
          <cell r="L1142">
            <v>39930</v>
          </cell>
        </row>
        <row r="1143">
          <cell r="A1143" t="str">
            <v>040115</v>
          </cell>
          <cell r="B1143" t="str">
            <v>一次性射频等离子体手术电极</v>
          </cell>
          <cell r="C1143" t="str">
            <v>MC303</v>
          </cell>
          <cell r="D1143" t="str">
            <v>MC303</v>
          </cell>
          <cell r="E1143" t="str">
            <v>把</v>
          </cell>
          <cell r="F1143" t="str">
            <v>非集采</v>
          </cell>
          <cell r="G1143" t="str">
            <v>C14040100500000031800000252</v>
          </cell>
          <cell r="H1143" t="str">
            <v>成都美创医疗科技股份有限公司</v>
          </cell>
          <cell r="I1143" t="str">
            <v>华润桂林医药有限公司</v>
          </cell>
          <cell r="J1143">
            <v>1050</v>
          </cell>
          <cell r="K1143">
            <v>2</v>
          </cell>
          <cell r="L1143">
            <v>2100</v>
          </cell>
        </row>
        <row r="1144">
          <cell r="A1144" t="str">
            <v>040116</v>
          </cell>
          <cell r="B1144" t="str">
            <v>一次性射频等离子体手术电极</v>
          </cell>
          <cell r="C1144" t="str">
            <v>MC401</v>
          </cell>
          <cell r="D1144" t="str">
            <v>MC401</v>
          </cell>
          <cell r="E1144" t="str">
            <v>把</v>
          </cell>
          <cell r="F1144" t="str">
            <v>非集采</v>
          </cell>
          <cell r="G1144" t="str">
            <v>C14040100500000031800000243</v>
          </cell>
          <cell r="H1144" t="str">
            <v>成都美创医疗科技股份有限公司</v>
          </cell>
          <cell r="I1144" t="str">
            <v>华润桂林医药有限公司</v>
          </cell>
          <cell r="J1144">
            <v>2050</v>
          </cell>
          <cell r="K1144">
            <v>65</v>
          </cell>
          <cell r="L1144">
            <v>133250</v>
          </cell>
        </row>
        <row r="1145">
          <cell r="A1145" t="str">
            <v>040119</v>
          </cell>
          <cell r="B1145" t="str">
            <v>一次性使用包皮环切器</v>
          </cell>
          <cell r="C1145" t="str">
            <v>13mm</v>
          </cell>
          <cell r="D1145" t="str">
            <v>儿童型</v>
          </cell>
          <cell r="E1145" t="str">
            <v>个</v>
          </cell>
          <cell r="F1145" t="str">
            <v>非集采</v>
          </cell>
          <cell r="G1145" t="str">
            <v>C11030117200004065860000002</v>
          </cell>
          <cell r="H1145" t="str">
            <v>兰州海结瑞</v>
          </cell>
          <cell r="I1145" t="str">
            <v>广西金井贸易有限公司</v>
          </cell>
          <cell r="J1145">
            <v>307.5</v>
          </cell>
          <cell r="K1145">
            <v>-8</v>
          </cell>
          <cell r="L1145">
            <v>-2460</v>
          </cell>
        </row>
        <row r="1146">
          <cell r="A1146" t="str">
            <v>040121</v>
          </cell>
          <cell r="B1146" t="str">
            <v>一次性使用包皮环切器</v>
          </cell>
          <cell r="C1146" t="str">
            <v>15mm</v>
          </cell>
          <cell r="D1146" t="str">
            <v>儿童型</v>
          </cell>
          <cell r="E1146" t="str">
            <v>个</v>
          </cell>
          <cell r="F1146" t="str">
            <v>非集采</v>
          </cell>
          <cell r="G1146" t="str">
            <v>C11030117200004065860000002</v>
          </cell>
          <cell r="H1146" t="str">
            <v>兰州海结瑞</v>
          </cell>
          <cell r="I1146" t="str">
            <v>广西金井贸易有限公司</v>
          </cell>
          <cell r="J1146">
            <v>307.5</v>
          </cell>
          <cell r="K1146">
            <v>150</v>
          </cell>
          <cell r="L1146">
            <v>46125</v>
          </cell>
        </row>
        <row r="1147">
          <cell r="A1147" t="str">
            <v>040122</v>
          </cell>
          <cell r="B1147" t="str">
            <v>一次性使用包皮环切器</v>
          </cell>
          <cell r="C1147" t="str">
            <v>16mm</v>
          </cell>
          <cell r="D1147" t="str">
            <v>儿童型</v>
          </cell>
          <cell r="E1147" t="str">
            <v>个</v>
          </cell>
          <cell r="F1147" t="str">
            <v>非集采</v>
          </cell>
          <cell r="G1147" t="str">
            <v>C11030117200004065860000002</v>
          </cell>
          <cell r="H1147" t="str">
            <v>兰州海结瑞</v>
          </cell>
          <cell r="I1147" t="str">
            <v>广西金井贸易有限公司</v>
          </cell>
          <cell r="J1147">
            <v>307.5</v>
          </cell>
          <cell r="K1147">
            <v>180</v>
          </cell>
          <cell r="L1147">
            <v>55350</v>
          </cell>
        </row>
        <row r="1148">
          <cell r="A1148" t="str">
            <v>040123</v>
          </cell>
          <cell r="B1148" t="str">
            <v>一次性使用包皮环切器</v>
          </cell>
          <cell r="C1148" t="str">
            <v>17mm</v>
          </cell>
          <cell r="D1148" t="str">
            <v>儿童型</v>
          </cell>
          <cell r="E1148" t="str">
            <v>个</v>
          </cell>
          <cell r="F1148" t="str">
            <v>非集采</v>
          </cell>
          <cell r="G1148" t="str">
            <v>C11030117200004065860000002</v>
          </cell>
          <cell r="H1148" t="str">
            <v>兰州海结瑞</v>
          </cell>
          <cell r="I1148" t="str">
            <v>广西金井贸易有限公司</v>
          </cell>
          <cell r="J1148">
            <v>307.5</v>
          </cell>
          <cell r="K1148">
            <v>117</v>
          </cell>
          <cell r="L1148">
            <v>35977.5</v>
          </cell>
        </row>
        <row r="1149">
          <cell r="A1149" t="str">
            <v>040124</v>
          </cell>
          <cell r="B1149" t="str">
            <v>一次性使用包皮切割吻合器</v>
          </cell>
          <cell r="C1149" t="str">
            <v>TRCS-18</v>
          </cell>
          <cell r="D1149" t="str">
            <v>TRCS-18</v>
          </cell>
          <cell r="E1149" t="str">
            <v>个</v>
          </cell>
          <cell r="F1149" t="str">
            <v>非集采</v>
          </cell>
          <cell r="G1149" t="str">
            <v>C11030117200004024860000005</v>
          </cell>
          <cell r="H1149" t="str">
            <v>河南驼人</v>
          </cell>
          <cell r="I1149" t="str">
            <v>广西金井贸易有限公司</v>
          </cell>
          <cell r="J1149">
            <v>630</v>
          </cell>
          <cell r="K1149">
            <v>39</v>
          </cell>
          <cell r="L1149">
            <v>24570</v>
          </cell>
        </row>
        <row r="1150">
          <cell r="A1150" t="str">
            <v>040125</v>
          </cell>
          <cell r="B1150" t="str">
            <v>一次性使用包皮切割吻合器</v>
          </cell>
          <cell r="C1150" t="str">
            <v>TRCS-21</v>
          </cell>
          <cell r="D1150" t="str">
            <v>TRCS-21</v>
          </cell>
          <cell r="E1150" t="str">
            <v>个</v>
          </cell>
          <cell r="F1150" t="str">
            <v>非集采</v>
          </cell>
          <cell r="G1150" t="str">
            <v>C11030117200004024860000007</v>
          </cell>
          <cell r="H1150" t="str">
            <v>河南驼人</v>
          </cell>
          <cell r="I1150" t="str">
            <v>广西金井贸易有限公司</v>
          </cell>
          <cell r="J1150">
            <v>630</v>
          </cell>
          <cell r="K1150">
            <v>40</v>
          </cell>
          <cell r="L1150">
            <v>25200</v>
          </cell>
        </row>
        <row r="1151">
          <cell r="A1151" t="str">
            <v>040126</v>
          </cell>
          <cell r="B1151" t="str">
            <v>一次性使用包皮切割吻合器</v>
          </cell>
          <cell r="C1151" t="str">
            <v>TRCS-26</v>
          </cell>
          <cell r="D1151" t="str">
            <v>TRCS-26</v>
          </cell>
          <cell r="E1151" t="str">
            <v>个</v>
          </cell>
          <cell r="F1151" t="str">
            <v>非集采</v>
          </cell>
          <cell r="G1151" t="str">
            <v>C11030117200004024860000009</v>
          </cell>
          <cell r="H1151" t="str">
            <v>河南驼人</v>
          </cell>
          <cell r="I1151" t="str">
            <v>广西金井贸易有限公司</v>
          </cell>
          <cell r="J1151">
            <v>630</v>
          </cell>
          <cell r="K1151">
            <v>30</v>
          </cell>
          <cell r="L1151">
            <v>18900</v>
          </cell>
        </row>
        <row r="1152">
          <cell r="A1152" t="str">
            <v>040130</v>
          </cell>
          <cell r="B1152" t="str">
            <v>一次性使用多通道单孔腹腔镜手术穿刺器</v>
          </cell>
          <cell r="C1152" t="str">
            <v>L-B</v>
          </cell>
          <cell r="D1152" t="str">
            <v>XDTD5/5/10/12</v>
          </cell>
          <cell r="E1152" t="str">
            <v>个</v>
          </cell>
          <cell r="F1152" t="str">
            <v>非集采</v>
          </cell>
          <cell r="G1152" t="str">
            <v>C16040102600007118030000008</v>
          </cell>
          <cell r="H1152" t="str">
            <v>苏州鑫斯达医疗科技有限公司</v>
          </cell>
          <cell r="I1152" t="str">
            <v>国药器械桂林医学科技有限公司</v>
          </cell>
          <cell r="J1152">
            <v>972</v>
          </cell>
          <cell r="K1152">
            <v>10</v>
          </cell>
          <cell r="L1152">
            <v>9720</v>
          </cell>
        </row>
        <row r="1153">
          <cell r="A1153" t="str">
            <v>040132</v>
          </cell>
          <cell r="B1153" t="str">
            <v>一次性使用非血管腔道导丝</v>
          </cell>
          <cell r="C1153" t="str">
            <v>0.032in*150cm(直头)</v>
          </cell>
          <cell r="D1153" t="str">
            <v>0.032in*150cm(直头)</v>
          </cell>
          <cell r="E1153" t="str">
            <v>根</v>
          </cell>
          <cell r="F1153" t="str">
            <v>非集采</v>
          </cell>
          <cell r="G1153" t="str">
            <v>C01030500302001045660000026</v>
          </cell>
          <cell r="H1153" t="str">
            <v>深圳市库珀科技发展有限公司</v>
          </cell>
          <cell r="I1153" t="str">
            <v>广西信翼天使医疗投资有限公司</v>
          </cell>
          <cell r="J1153">
            <v>900</v>
          </cell>
          <cell r="K1153">
            <v>2</v>
          </cell>
          <cell r="L1153">
            <v>1800</v>
          </cell>
        </row>
        <row r="1154">
          <cell r="A1154" t="str">
            <v>040132</v>
          </cell>
          <cell r="B1154" t="str">
            <v>一次性使用非血管腔道导丝</v>
          </cell>
          <cell r="C1154" t="str">
            <v>0.032in*150cm(直头)</v>
          </cell>
          <cell r="D1154" t="str">
            <v>0.032in*150cm(直头)</v>
          </cell>
          <cell r="E1154" t="str">
            <v>根</v>
          </cell>
          <cell r="F1154" t="str">
            <v>非集采</v>
          </cell>
          <cell r="G1154" t="str">
            <v>C01030500302001045660000026</v>
          </cell>
          <cell r="H1154" t="str">
            <v>深圳市库珀科技发展有限公司</v>
          </cell>
          <cell r="I1154" t="str">
            <v>华润桂林医药有限公司</v>
          </cell>
          <cell r="J1154">
            <v>900</v>
          </cell>
          <cell r="K1154">
            <v>50</v>
          </cell>
          <cell r="L1154">
            <v>45000</v>
          </cell>
        </row>
        <row r="1155">
          <cell r="A1155" t="str">
            <v>040134</v>
          </cell>
          <cell r="B1155" t="str">
            <v>一次性使用腹腔镜用穿刺器及套装</v>
          </cell>
          <cell r="C1155" t="str">
            <v>LTB05</v>
          </cell>
          <cell r="D1155" t="str">
            <v>LTB05</v>
          </cell>
          <cell r="E1155" t="str">
            <v>套</v>
          </cell>
          <cell r="F1155" t="str">
            <v>非集采</v>
          </cell>
          <cell r="G1155" t="str">
            <v>C16040102600008122760000005</v>
          </cell>
          <cell r="H1155" t="str">
            <v>镁格生物科技(江苏)有限公司</v>
          </cell>
          <cell r="I1155" t="str">
            <v>华润桂林医药有限公司</v>
          </cell>
          <cell r="J1155">
            <v>300</v>
          </cell>
          <cell r="K1155">
            <v>128</v>
          </cell>
          <cell r="L1155">
            <v>38400</v>
          </cell>
        </row>
        <row r="1156">
          <cell r="A1156" t="str">
            <v>040135</v>
          </cell>
          <cell r="B1156" t="str">
            <v>一次性使用腹腔镜用穿刺器及套装</v>
          </cell>
          <cell r="C1156" t="str">
            <v>LTB10</v>
          </cell>
          <cell r="D1156" t="str">
            <v>LTB10</v>
          </cell>
          <cell r="E1156" t="str">
            <v>套</v>
          </cell>
          <cell r="F1156" t="str">
            <v>非集采</v>
          </cell>
          <cell r="G1156" t="str">
            <v>C16040102600008122760000013</v>
          </cell>
          <cell r="H1156" t="str">
            <v>镁格生物科技(江苏)有限公司</v>
          </cell>
          <cell r="I1156" t="str">
            <v>华润桂林医药有限公司</v>
          </cell>
          <cell r="J1156">
            <v>300</v>
          </cell>
          <cell r="K1156">
            <v>205</v>
          </cell>
          <cell r="L1156">
            <v>61500</v>
          </cell>
        </row>
        <row r="1157">
          <cell r="A1157" t="str">
            <v>040136</v>
          </cell>
          <cell r="B1157" t="str">
            <v>一次性使用腹腔镜用穿刺器及套装</v>
          </cell>
          <cell r="C1157" t="str">
            <v>LTB15</v>
          </cell>
          <cell r="D1157" t="str">
            <v>LTB15</v>
          </cell>
          <cell r="E1157" t="str">
            <v>套</v>
          </cell>
          <cell r="F1157" t="str">
            <v>非集采</v>
          </cell>
          <cell r="G1157" t="str">
            <v>C16040102600008122760000010</v>
          </cell>
          <cell r="H1157" t="str">
            <v>镁格生物科技(江苏)有限公司</v>
          </cell>
          <cell r="I1157" t="str">
            <v>华润桂林医药有限公司</v>
          </cell>
          <cell r="J1157">
            <v>590</v>
          </cell>
          <cell r="K1157">
            <v>30</v>
          </cell>
          <cell r="L1157">
            <v>17700</v>
          </cell>
        </row>
        <row r="1158">
          <cell r="A1158" t="str">
            <v>040138</v>
          </cell>
          <cell r="B1158" t="str">
            <v>一次性使用球囊子宫支架</v>
          </cell>
          <cell r="C1158" t="str">
            <v>CDL-008-5F</v>
          </cell>
          <cell r="D1158" t="str">
            <v>CDL-008-5F</v>
          </cell>
          <cell r="E1158" t="str">
            <v>套</v>
          </cell>
          <cell r="F1158" t="str">
            <v>非集采</v>
          </cell>
          <cell r="G1158" t="str">
            <v>C14170800400001108840000001</v>
          </cell>
          <cell r="H1158" t="str">
            <v>珠海凯迪莱医疗科技有限公司</v>
          </cell>
          <cell r="I1158" t="str">
            <v>国药器械桂林医学科技有限公司</v>
          </cell>
          <cell r="J1158">
            <v>254</v>
          </cell>
          <cell r="K1158">
            <v>130</v>
          </cell>
          <cell r="L1158">
            <v>33020</v>
          </cell>
        </row>
        <row r="1159">
          <cell r="A1159" t="str">
            <v>040142</v>
          </cell>
          <cell r="B1159" t="str">
            <v>一次性使用套管穿刺器</v>
          </cell>
          <cell r="C1159" t="str">
            <v>C型:套装</v>
          </cell>
          <cell r="D1159" t="str">
            <v>C型:套装</v>
          </cell>
          <cell r="E1159" t="str">
            <v>套</v>
          </cell>
          <cell r="F1159" t="str">
            <v>非集采</v>
          </cell>
          <cell r="G1159" t="str">
            <v>C16040102600008028900000018</v>
          </cell>
          <cell r="H1159" t="str">
            <v>广州迪克医疗器械有限公司</v>
          </cell>
          <cell r="I1159" t="str">
            <v>广西依立商贸有限公司</v>
          </cell>
          <cell r="J1159">
            <v>384</v>
          </cell>
          <cell r="K1159">
            <v>570</v>
          </cell>
          <cell r="L1159">
            <v>218880</v>
          </cell>
        </row>
        <row r="1160">
          <cell r="A1160" t="str">
            <v>040143</v>
          </cell>
          <cell r="B1160" t="str">
            <v>一次性使用无菌导管鞘/可撕裂静脉导管鞘</v>
          </cell>
          <cell r="C1160" t="str">
            <v>S-18F*16.5cm</v>
          </cell>
          <cell r="D1160" t="str">
            <v>S-18F*16.5cm</v>
          </cell>
          <cell r="E1160" t="str">
            <v>根</v>
          </cell>
          <cell r="F1160" t="str">
            <v>非集采</v>
          </cell>
          <cell r="G1160" t="str">
            <v>C02071001500000094790000376</v>
          </cell>
          <cell r="H1160" t="str">
            <v>佛山特种医用导管有限责任公司</v>
          </cell>
          <cell r="I1160" t="str">
            <v>华润桂林医药有限公司</v>
          </cell>
          <cell r="J1160">
            <v>1080</v>
          </cell>
          <cell r="K1160">
            <v>2</v>
          </cell>
          <cell r="L1160">
            <v>2160</v>
          </cell>
        </row>
        <row r="1161">
          <cell r="A1161" t="str">
            <v>040144</v>
          </cell>
          <cell r="B1161" t="str">
            <v>一次性使用无菌导管鞘/可撕裂静脉导管鞘</v>
          </cell>
          <cell r="C1161" t="str">
            <v>S-20F*16.5cm</v>
          </cell>
          <cell r="D1161" t="str">
            <v>S-20F*16.5cm</v>
          </cell>
          <cell r="E1161" t="str">
            <v>根</v>
          </cell>
          <cell r="F1161" t="str">
            <v>非集采</v>
          </cell>
          <cell r="G1161" t="str">
            <v>C02071001500000094790000374</v>
          </cell>
          <cell r="H1161" t="str">
            <v>佛山特种医用导管有限责任公司</v>
          </cell>
          <cell r="I1161" t="str">
            <v>华润桂林医药有限公司</v>
          </cell>
          <cell r="J1161">
            <v>1080</v>
          </cell>
          <cell r="K1161">
            <v>5</v>
          </cell>
          <cell r="L1161">
            <v>5400</v>
          </cell>
        </row>
        <row r="1162">
          <cell r="A1162" t="str">
            <v>040145</v>
          </cell>
          <cell r="B1162" t="str">
            <v>一次性使用无菌导管鞘/可撕裂静脉导管鞘</v>
          </cell>
          <cell r="C1162" t="str">
            <v>S-22Fr*16.5cm</v>
          </cell>
          <cell r="D1162" t="str">
            <v>S-22Fr*16.5cm</v>
          </cell>
          <cell r="E1162" t="str">
            <v>根</v>
          </cell>
          <cell r="F1162" t="str">
            <v>非集采</v>
          </cell>
          <cell r="G1162" t="str">
            <v>C02071001500000094790000383</v>
          </cell>
          <cell r="H1162" t="str">
            <v>佛山特种医用导管有限责任公司</v>
          </cell>
          <cell r="I1162" t="str">
            <v>华润桂林医药有限公司</v>
          </cell>
          <cell r="J1162">
            <v>1080</v>
          </cell>
          <cell r="K1162">
            <v>1</v>
          </cell>
          <cell r="L1162">
            <v>1080</v>
          </cell>
        </row>
        <row r="1163">
          <cell r="A1163" t="str">
            <v>040147</v>
          </cell>
          <cell r="B1163" t="str">
            <v>一次性使用无菌血液透析导管</v>
          </cell>
          <cell r="C1163" t="str">
            <v>双腔11.5Fr*13cm</v>
          </cell>
          <cell r="D1163" t="str">
            <v>复合装一体尖端（FH-2154）</v>
          </cell>
          <cell r="E1163" t="str">
            <v>套</v>
          </cell>
          <cell r="F1163" t="str">
            <v>非集采</v>
          </cell>
          <cell r="G1163" t="str">
            <v>C10080600400001065960000313</v>
          </cell>
          <cell r="H1163" t="str">
            <v>广东百合医疗科技股份有限公司</v>
          </cell>
          <cell r="I1163" t="str">
            <v>桂林泽铖医疗器械有限公司</v>
          </cell>
          <cell r="J1163">
            <v>82.4</v>
          </cell>
          <cell r="K1163">
            <v>5</v>
          </cell>
          <cell r="L1163">
            <v>412</v>
          </cell>
        </row>
        <row r="1164">
          <cell r="A1164" t="str">
            <v>040148</v>
          </cell>
          <cell r="B1164" t="str">
            <v>一次性使用无菌血液透析导管</v>
          </cell>
          <cell r="C1164" t="str">
            <v>双腔6.5Fr-13</v>
          </cell>
          <cell r="D1164">
            <v>0</v>
          </cell>
          <cell r="E1164" t="str">
            <v>个</v>
          </cell>
          <cell r="F1164" t="str">
            <v>非集采</v>
          </cell>
          <cell r="G1164" t="str">
            <v>C10080600400001065960000332	X</v>
          </cell>
          <cell r="H1164" t="str">
            <v>广东百合医疗科技股份有限公司</v>
          </cell>
          <cell r="I1164" t="str">
            <v>桂林泽铖医疗器械有限公司</v>
          </cell>
          <cell r="J1164">
            <v>82.4</v>
          </cell>
          <cell r="K1164">
            <v>5</v>
          </cell>
          <cell r="L1164">
            <v>412</v>
          </cell>
        </row>
        <row r="1165">
          <cell r="A1165" t="str">
            <v>040148</v>
          </cell>
          <cell r="B1165" t="str">
            <v>一次性使用无菌血液透析导管</v>
          </cell>
          <cell r="C1165" t="str">
            <v>双腔6.5Fr-13</v>
          </cell>
          <cell r="D1165">
            <v>0</v>
          </cell>
          <cell r="E1165" t="str">
            <v>个</v>
          </cell>
          <cell r="F1165" t="str">
            <v>非集采</v>
          </cell>
          <cell r="G1165" t="str">
            <v>C10080600400001065960000332	X</v>
          </cell>
          <cell r="H1165" t="str">
            <v>广东百合医疗科技股份有限公司</v>
          </cell>
          <cell r="I1165" t="str">
            <v>桂林泽铖医疗器械有限公司</v>
          </cell>
          <cell r="J1165">
            <v>420</v>
          </cell>
          <cell r="K1165">
            <v>0</v>
          </cell>
          <cell r="L1165">
            <v>0</v>
          </cell>
        </row>
        <row r="1166">
          <cell r="A1166" t="str">
            <v>040149</v>
          </cell>
          <cell r="B1166" t="str">
            <v>一次性使用吸引管路</v>
          </cell>
          <cell r="C1166" t="str">
            <v>208</v>
          </cell>
          <cell r="D1166" t="str">
            <v>208</v>
          </cell>
          <cell r="E1166" t="str">
            <v>个</v>
          </cell>
          <cell r="F1166" t="str">
            <v>非集采</v>
          </cell>
          <cell r="G1166" t="str">
            <v>C10060101000000042410000026</v>
          </cell>
          <cell r="H1166" t="str">
            <v>唯美（上海）管理有限公司</v>
          </cell>
          <cell r="I1166" t="str">
            <v>广西穗康商贸有限公司</v>
          </cell>
          <cell r="J1166">
            <v>187</v>
          </cell>
          <cell r="K1166">
            <v>1</v>
          </cell>
          <cell r="L1166">
            <v>187</v>
          </cell>
        </row>
        <row r="1167">
          <cell r="A1167" t="str">
            <v>040149</v>
          </cell>
          <cell r="B1167" t="str">
            <v>一次性使用吸引管路</v>
          </cell>
          <cell r="C1167" t="str">
            <v>208</v>
          </cell>
          <cell r="D1167" t="str">
            <v>208</v>
          </cell>
          <cell r="E1167" t="str">
            <v>个</v>
          </cell>
          <cell r="F1167" t="str">
            <v>非集采</v>
          </cell>
          <cell r="G1167" t="str">
            <v>C10060101000000042410000026</v>
          </cell>
          <cell r="H1167" t="str">
            <v>唯美（上海）管理有限公司</v>
          </cell>
          <cell r="I1167" t="str">
            <v>广西穗康商贸有限公司</v>
          </cell>
          <cell r="J1167">
            <v>208</v>
          </cell>
          <cell r="K1167">
            <v>2</v>
          </cell>
          <cell r="L1167">
            <v>416</v>
          </cell>
        </row>
        <row r="1168">
          <cell r="A1168" t="str">
            <v>040150</v>
          </cell>
          <cell r="B1168" t="str">
            <v>一次性使用血细胞分离器</v>
          </cell>
          <cell r="C1168" t="str">
            <v>CSE-P-225</v>
          </cell>
          <cell r="D1168" t="str">
            <v>CSE-P-225</v>
          </cell>
          <cell r="E1168" t="str">
            <v>个</v>
          </cell>
          <cell r="F1168" t="str">
            <v>非集采</v>
          </cell>
          <cell r="G1168" t="str">
            <v>C10060101000000042410000006</v>
          </cell>
          <cell r="H1168" t="str">
            <v>唯美（上海）管理有限公司</v>
          </cell>
          <cell r="I1168" t="str">
            <v>广西穗康商贸有限公司</v>
          </cell>
          <cell r="J1168">
            <v>860</v>
          </cell>
          <cell r="K1168">
            <v>1</v>
          </cell>
          <cell r="L1168">
            <v>860</v>
          </cell>
        </row>
        <row r="1169">
          <cell r="A1169" t="str">
            <v>040150</v>
          </cell>
          <cell r="B1169" t="str">
            <v>一次性使用血细胞分离器</v>
          </cell>
          <cell r="C1169" t="str">
            <v>CSE-P-225</v>
          </cell>
          <cell r="D1169" t="str">
            <v>CSE-P-225</v>
          </cell>
          <cell r="E1169" t="str">
            <v>个</v>
          </cell>
          <cell r="F1169" t="str">
            <v>非集采</v>
          </cell>
          <cell r="G1169" t="str">
            <v>C10060101000000042410000006</v>
          </cell>
          <cell r="H1169" t="str">
            <v>唯美（上海）管理有限公司</v>
          </cell>
          <cell r="I1169" t="str">
            <v>广西穗康商贸有限公司</v>
          </cell>
          <cell r="J1169">
            <v>960</v>
          </cell>
          <cell r="K1169">
            <v>1</v>
          </cell>
          <cell r="L1169">
            <v>960</v>
          </cell>
        </row>
        <row r="1170">
          <cell r="A1170" t="str">
            <v>040151</v>
          </cell>
          <cell r="B1170" t="str">
            <v>一次性使用血液灌流器</v>
          </cell>
          <cell r="C1170" t="str">
            <v>MG130</v>
          </cell>
          <cell r="D1170" t="str">
            <v>MG130</v>
          </cell>
          <cell r="E1170" t="str">
            <v>支</v>
          </cell>
          <cell r="F1170" t="str">
            <v>非集采</v>
          </cell>
          <cell r="G1170" t="str">
            <v>C10070116903000008090000030</v>
          </cell>
          <cell r="H1170" t="str">
            <v>佛山市博新生物科技有限公司</v>
          </cell>
          <cell r="I1170" t="str">
            <v>桂林泽铖医疗器械有限公司</v>
          </cell>
          <cell r="J1170">
            <v>420</v>
          </cell>
          <cell r="K1170">
            <v>760</v>
          </cell>
          <cell r="L1170">
            <v>319200</v>
          </cell>
        </row>
        <row r="1171">
          <cell r="A1171" t="str">
            <v>040152</v>
          </cell>
          <cell r="B1171" t="str">
            <v>一次性使用血液过滤器</v>
          </cell>
          <cell r="C1171" t="str">
            <v>SQ40S</v>
          </cell>
          <cell r="D1171" t="str">
            <v>SQ40S</v>
          </cell>
          <cell r="E1171" t="str">
            <v>个</v>
          </cell>
          <cell r="F1171" t="str">
            <v>非集采</v>
          </cell>
          <cell r="G1171" t="str">
            <v>C10060101000000042410000016</v>
          </cell>
          <cell r="H1171" t="str">
            <v>唯美（上海）管理有限公司</v>
          </cell>
          <cell r="I1171" t="str">
            <v>广西穗康商贸有限公司</v>
          </cell>
          <cell r="J1171">
            <v>288</v>
          </cell>
          <cell r="K1171">
            <v>2</v>
          </cell>
          <cell r="L1171">
            <v>576</v>
          </cell>
        </row>
        <row r="1172">
          <cell r="A1172" t="str">
            <v>040154</v>
          </cell>
          <cell r="B1172" t="str">
            <v>一次性使用血液透析滤过器及配套管路</v>
          </cell>
          <cell r="C1172" t="str">
            <v>ST100</v>
          </cell>
          <cell r="D1172" t="str">
            <v>ST100</v>
          </cell>
          <cell r="E1172" t="str">
            <v>个</v>
          </cell>
          <cell r="F1172" t="str">
            <v>非集采</v>
          </cell>
          <cell r="G1172" t="str">
            <v>C10050116700000027280000014</v>
          </cell>
          <cell r="H1172" t="str">
            <v>百特医疗用品贸易（上海）有限公司</v>
          </cell>
          <cell r="I1172" t="str">
            <v>广西佳译商贸有限公司</v>
          </cell>
          <cell r="J1172">
            <v>2100</v>
          </cell>
          <cell r="K1172">
            <v>1</v>
          </cell>
          <cell r="L1172">
            <v>2100</v>
          </cell>
        </row>
        <row r="1173">
          <cell r="A1173" t="str">
            <v>040160</v>
          </cell>
          <cell r="B1173" t="str">
            <v>一次性使用贮血器系统(带过滤器)</v>
          </cell>
          <cell r="C1173" t="str">
            <v>205</v>
          </cell>
          <cell r="D1173" t="str">
            <v>205</v>
          </cell>
          <cell r="E1173" t="str">
            <v>个</v>
          </cell>
          <cell r="F1173" t="str">
            <v>非集采</v>
          </cell>
          <cell r="G1173" t="str">
            <v>C10060101000000042410000013</v>
          </cell>
          <cell r="H1173" t="str">
            <v>唯美（上海）管理有限公司</v>
          </cell>
          <cell r="I1173" t="str">
            <v>广西穗康商贸有限公司</v>
          </cell>
          <cell r="J1173">
            <v>430</v>
          </cell>
          <cell r="K1173">
            <v>1</v>
          </cell>
          <cell r="L1173">
            <v>430</v>
          </cell>
        </row>
        <row r="1174">
          <cell r="A1174" t="str">
            <v>040160</v>
          </cell>
          <cell r="B1174" t="str">
            <v>一次性使用贮血器系统(带过滤器)</v>
          </cell>
          <cell r="C1174" t="str">
            <v>205</v>
          </cell>
          <cell r="D1174" t="str">
            <v>205</v>
          </cell>
          <cell r="E1174" t="str">
            <v>个</v>
          </cell>
          <cell r="F1174" t="str">
            <v>非集采</v>
          </cell>
          <cell r="G1174" t="str">
            <v>C10060101000000042410000013</v>
          </cell>
          <cell r="H1174" t="str">
            <v>唯美（上海）管理有限公司</v>
          </cell>
          <cell r="I1174" t="str">
            <v>广西穗康商贸有限公司</v>
          </cell>
          <cell r="J1174">
            <v>480</v>
          </cell>
          <cell r="K1174">
            <v>2</v>
          </cell>
          <cell r="L1174">
            <v>960</v>
          </cell>
        </row>
        <row r="1175">
          <cell r="A1175" t="str">
            <v>040164</v>
          </cell>
          <cell r="B1175" t="str">
            <v>真空负压引流装置及附件</v>
          </cell>
          <cell r="C1175" t="str">
            <v>S55102</v>
          </cell>
          <cell r="D1175" t="str">
            <v>S55102</v>
          </cell>
          <cell r="E1175" t="str">
            <v>套</v>
          </cell>
          <cell r="F1175" t="str">
            <v>非集采</v>
          </cell>
          <cell r="G1175" t="str">
            <v>C14171503500000083520000028</v>
          </cell>
          <cell r="H1175" t="str">
            <v>太平洋医材股份有限公司</v>
          </cell>
          <cell r="I1175" t="str">
            <v>华润桂林医药有限公司</v>
          </cell>
          <cell r="J1175">
            <v>522.5</v>
          </cell>
          <cell r="K1175">
            <v>110</v>
          </cell>
          <cell r="L1175">
            <v>57475</v>
          </cell>
        </row>
        <row r="1176">
          <cell r="A1176" t="str">
            <v>040168</v>
          </cell>
          <cell r="B1176" t="str">
            <v>自动定数万向式痔疮套扎吻合器</v>
          </cell>
          <cell r="C1176" t="str">
            <v>ZDFR-TZQ-04-3</v>
          </cell>
          <cell r="D1176" t="str">
            <v>ZDFR-TZQ-04-3</v>
          </cell>
          <cell r="E1176" t="str">
            <v>套</v>
          </cell>
          <cell r="F1176" t="str">
            <v>非集采</v>
          </cell>
          <cell r="G1176" t="str">
            <v>C01022102300000023470000001</v>
          </cell>
          <cell r="H1176" t="str">
            <v>广州中达福瑞医疗科技有限公司</v>
          </cell>
          <cell r="I1176" t="str">
            <v>华润桂林医药有限公司</v>
          </cell>
          <cell r="J1176">
            <v>1960</v>
          </cell>
          <cell r="K1176">
            <v>8</v>
          </cell>
          <cell r="L1176">
            <v>15680</v>
          </cell>
        </row>
        <row r="1177">
          <cell r="A1177" t="str">
            <v>040169</v>
          </cell>
          <cell r="B1177" t="str">
            <v>乳腺穿刺定位针</v>
          </cell>
          <cell r="C1177" t="str">
            <v>LW0107</v>
          </cell>
          <cell r="D1177">
            <v>0</v>
          </cell>
          <cell r="E1177" t="str">
            <v>支 </v>
          </cell>
          <cell r="F1177" t="str">
            <v>非集采</v>
          </cell>
          <cell r="G1177" t="str">
            <v>C01040204301012102900000006</v>
          </cell>
          <cell r="H1177" t="str">
            <v>巴德外周血管股份有限公司 Bard Peripheral Vascular, Inc</v>
          </cell>
          <cell r="I1177" t="str">
            <v>桂林迈世通医疗器械有限公司</v>
          </cell>
          <cell r="J1177">
            <v>535</v>
          </cell>
          <cell r="K1177">
            <v>13</v>
          </cell>
          <cell r="L1177">
            <v>6955</v>
          </cell>
        </row>
        <row r="1178">
          <cell r="A1178" t="str">
            <v>040172</v>
          </cell>
          <cell r="B1178" t="str">
            <v>透析液过滤器</v>
          </cell>
          <cell r="C1178" t="str">
            <v>Ulrta</v>
          </cell>
          <cell r="D1178" t="str">
            <v>Ulrta</v>
          </cell>
          <cell r="E1178" t="str">
            <v>个</v>
          </cell>
          <cell r="F1178" t="str">
            <v>非集采</v>
          </cell>
          <cell r="G1178" t="str">
            <v>C10080815900000028610000002</v>
          </cell>
          <cell r="H1178" t="str">
            <v>贝朗爱敦（上海）贸易有限公司</v>
          </cell>
          <cell r="I1178" t="str">
            <v>桂林康普斯商贸有限公司</v>
          </cell>
          <cell r="J1178">
            <v>1000</v>
          </cell>
          <cell r="K1178">
            <v>3</v>
          </cell>
          <cell r="L1178">
            <v>3000</v>
          </cell>
        </row>
        <row r="1179">
          <cell r="A1179" t="str">
            <v>040184</v>
          </cell>
          <cell r="B1179" t="str">
            <v>微量加药型喷雾器</v>
          </cell>
          <cell r="C1179" t="str">
            <v>M-0801</v>
          </cell>
          <cell r="D1179">
            <v>0</v>
          </cell>
          <cell r="E1179" t="str">
            <v>个</v>
          </cell>
          <cell r="F1179" t="str">
            <v>非集采</v>
          </cell>
          <cell r="G1179" t="str">
            <v>C14020118200000040050000035</v>
          </cell>
          <cell r="H1179" t="str">
            <v>凯德医材</v>
          </cell>
          <cell r="I1179" t="str">
            <v>广西金井贸易有限公司</v>
          </cell>
          <cell r="J1179">
            <v>28</v>
          </cell>
          <cell r="K1179">
            <v>10</v>
          </cell>
          <cell r="L1179">
            <v>280</v>
          </cell>
        </row>
        <row r="1180">
          <cell r="A1180" t="str">
            <v>040185</v>
          </cell>
          <cell r="B1180" t="str">
            <v>取石网篮</v>
          </cell>
          <cell r="C1180" t="str">
            <v>VDK-BAS-23-200-25-S4-A</v>
          </cell>
          <cell r="D1180">
            <v>0</v>
          </cell>
          <cell r="E1180" t="str">
            <v>根</v>
          </cell>
          <cell r="F1180" t="str">
            <v>非集采</v>
          </cell>
          <cell r="G1180" t="str">
            <v>C01021701901002080410000009</v>
          </cell>
          <cell r="H1180" t="str">
            <v>江苏唯德康医疗科技有限公司</v>
          </cell>
          <cell r="I1180" t="str">
            <v>广西南宁健傣商贸有限公司</v>
          </cell>
          <cell r="J1180">
            <v>2000</v>
          </cell>
          <cell r="K1180">
            <v>-1</v>
          </cell>
          <cell r="L1180">
            <v>-2000</v>
          </cell>
        </row>
        <row r="1181">
          <cell r="A1181" t="str">
            <v>040188</v>
          </cell>
          <cell r="B1181" t="str">
            <v>微导管导丝系统</v>
          </cell>
          <cell r="C1181" t="str">
            <v>C22G16AS4</v>
          </cell>
          <cell r="D1181">
            <v>0</v>
          </cell>
          <cell r="E1181" t="str">
            <v>瓶</v>
          </cell>
          <cell r="F1181" t="str">
            <v>非集采</v>
          </cell>
          <cell r="G1181" t="str">
            <v>C02062800400005008480000003</v>
          </cell>
          <cell r="H1181" t="str">
            <v>江苏恒瑞宏远医疗科技有限公司</v>
          </cell>
          <cell r="I1181" t="str">
            <v>广西柳药集团股份有限公司</v>
          </cell>
          <cell r="J1181">
            <v>3784</v>
          </cell>
          <cell r="K1181">
            <v>-5</v>
          </cell>
          <cell r="L1181">
            <v>-18920</v>
          </cell>
        </row>
        <row r="1182">
          <cell r="A1182" t="str">
            <v>040196</v>
          </cell>
          <cell r="B1182" t="str">
            <v>疝修补补片</v>
          </cell>
          <cell r="C1182" t="str">
            <v>PP150*150B</v>
          </cell>
          <cell r="D1182">
            <v>0</v>
          </cell>
          <cell r="E1182" t="str">
            <v>片</v>
          </cell>
          <cell r="F1182" t="str">
            <v>非集采</v>
          </cell>
          <cell r="G1182" t="str">
            <v>C12050111802002069130000528</v>
          </cell>
          <cell r="H1182" t="str">
            <v>常州市康蒂娜医疗科技有限公司</v>
          </cell>
          <cell r="I1182" t="str">
            <v>广西昌临贸易有限公司</v>
          </cell>
          <cell r="J1182">
            <v>1078</v>
          </cell>
          <cell r="K1182">
            <v>3</v>
          </cell>
          <cell r="L1182">
            <v>3234</v>
          </cell>
        </row>
        <row r="1183">
          <cell r="A1183" t="str">
            <v>040197</v>
          </cell>
          <cell r="B1183" t="str">
            <v>一次性使用腹腔镜用穿刺器</v>
          </cell>
          <cell r="C1183" t="str">
            <v>TRCB-5-100</v>
          </cell>
          <cell r="D1183">
            <v>0</v>
          </cell>
          <cell r="E1183" t="str">
            <v>套</v>
          </cell>
          <cell r="F1183" t="str">
            <v>非集采</v>
          </cell>
          <cell r="G1183" t="str">
            <v>C16040102600008024860000086</v>
          </cell>
          <cell r="H1183" t="str">
            <v>河南驼人医疗器械集团有限公司</v>
          </cell>
          <cell r="I1183" t="str">
            <v>广西金井贸易有限公司</v>
          </cell>
          <cell r="J1183">
            <v>300</v>
          </cell>
          <cell r="K1183">
            <v>360</v>
          </cell>
          <cell r="L1183">
            <v>108000</v>
          </cell>
        </row>
        <row r="1184">
          <cell r="A1184" t="str">
            <v>040199</v>
          </cell>
          <cell r="B1184" t="str">
            <v>胆道引流导管</v>
          </cell>
          <cell r="C1184" t="str">
            <v>ULT8.5-38-40-P-32S-CLB-RH</v>
          </cell>
          <cell r="D1184">
            <v>0</v>
          </cell>
          <cell r="E1184" t="str">
            <v>支</v>
          </cell>
          <cell r="F1184" t="str">
            <v>非集采</v>
          </cell>
          <cell r="G1184" t="str">
            <v>C14240203500002030890000092</v>
          </cell>
          <cell r="H1184" t="str">
            <v>库克公司Cook Incorporated</v>
          </cell>
          <cell r="I1184" t="str">
            <v>深圳英莱生命科学有限公司</v>
          </cell>
          <cell r="J1184">
            <v>1500</v>
          </cell>
          <cell r="K1184">
            <v>0</v>
          </cell>
          <cell r="L1184">
            <v>0</v>
          </cell>
        </row>
        <row r="1185">
          <cell r="A1185" t="str">
            <v>040200</v>
          </cell>
          <cell r="B1185" t="str">
            <v>疝修补网</v>
          </cell>
          <cell r="C1185" t="str">
            <v>6000681</v>
          </cell>
          <cell r="D1185">
            <v>0</v>
          </cell>
          <cell r="E1185" t="str">
            <v>片</v>
          </cell>
          <cell r="F1185" t="str">
            <v>非集采</v>
          </cell>
          <cell r="G1185" t="str">
            <v>C12050211802004174570000013</v>
          </cell>
          <cell r="H1185" t="str">
            <v>德国PFM医疗</v>
          </cell>
          <cell r="I1185" t="str">
            <v>广西昌临贸易有限公司</v>
          </cell>
          <cell r="J1185">
            <v>14000</v>
          </cell>
          <cell r="K1185">
            <v>0</v>
          </cell>
          <cell r="L1185">
            <v>0</v>
          </cell>
        </row>
        <row r="1186">
          <cell r="A1186" t="str">
            <v>040201</v>
          </cell>
          <cell r="B1186" t="str">
            <v>一次性使用负压引流护创材料包</v>
          </cell>
          <cell r="C1186" t="str">
            <v>AD-2-15*10*1(PU)</v>
          </cell>
          <cell r="D1186">
            <v>0</v>
          </cell>
          <cell r="E1186" t="str">
            <v>个</v>
          </cell>
          <cell r="F1186" t="str">
            <v>非集采</v>
          </cell>
          <cell r="G1186" t="str">
            <v>C14171503500000096480000129</v>
          </cell>
          <cell r="H1186" t="str">
            <v>苏州爱得科技发展股份有限公司</v>
          </cell>
          <cell r="I1186" t="str">
            <v>广西煜泽医疗器械有限公司</v>
          </cell>
          <cell r="J1186">
            <v>507</v>
          </cell>
          <cell r="K1186">
            <v>17</v>
          </cell>
          <cell r="L1186">
            <v>8619</v>
          </cell>
        </row>
        <row r="1187">
          <cell r="A1187" t="str">
            <v>040202</v>
          </cell>
          <cell r="B1187" t="str">
            <v>腔静脉滤器系统</v>
          </cell>
          <cell r="C1187" t="str">
            <v>KYD-VCF-2226</v>
          </cell>
          <cell r="D1187">
            <v>0</v>
          </cell>
          <cell r="E1187" t="str">
            <v>套</v>
          </cell>
          <cell r="F1187" t="str">
            <v>非集采</v>
          </cell>
          <cell r="G1187" t="str">
            <v>C02063506600002184050000002</v>
          </cell>
          <cell r="H1187" t="str">
            <v>深圳市科奕顿生物</v>
          </cell>
          <cell r="I1187" t="str">
            <v>广西柳药集团股份有限公司</v>
          </cell>
          <cell r="J1187">
            <v>17000</v>
          </cell>
          <cell r="K1187">
            <v>1</v>
          </cell>
          <cell r="L1187">
            <v>17000</v>
          </cell>
        </row>
        <row r="1188">
          <cell r="A1188" t="str">
            <v>040203</v>
          </cell>
          <cell r="B1188" t="str">
            <v>透析型人工肾一次性使用血液回路导管</v>
          </cell>
          <cell r="C1188" t="str">
            <v>BLS-101-BYA</v>
          </cell>
          <cell r="D1188" t="str">
            <v>BLS-121-ZY54</v>
          </cell>
          <cell r="E1188" t="str">
            <v>个</v>
          </cell>
          <cell r="F1188" t="str">
            <v>非集采</v>
          </cell>
          <cell r="G1188" t="str">
            <v>C10040201000000112120000017</v>
          </cell>
          <cell r="H1188" t="str">
            <v>天津哈娜好医材有限公司</v>
          </cell>
          <cell r="I1188" t="str">
            <v>华润桂林医药有限公司</v>
          </cell>
          <cell r="J1188">
            <v>998</v>
          </cell>
          <cell r="K1188">
            <v>-4</v>
          </cell>
          <cell r="L1188">
            <v>-3992</v>
          </cell>
        </row>
        <row r="1189">
          <cell r="A1189" t="str">
            <v>040203</v>
          </cell>
          <cell r="B1189" t="str">
            <v>透析型人工肾一次性使用血液回路导管</v>
          </cell>
          <cell r="C1189" t="str">
            <v>BLS-101-BYA</v>
          </cell>
          <cell r="D1189" t="str">
            <v>BLS-121-ZY54</v>
          </cell>
          <cell r="E1189" t="str">
            <v>套</v>
          </cell>
          <cell r="F1189" t="str">
            <v>非集采</v>
          </cell>
          <cell r="G1189" t="str">
            <v>C10040201000000112120000017</v>
          </cell>
          <cell r="H1189" t="str">
            <v>天津哈娜好医材有限公司</v>
          </cell>
          <cell r="I1189" t="str">
            <v>华润桂林医药有限公司</v>
          </cell>
          <cell r="J1189">
            <v>998</v>
          </cell>
          <cell r="K1189">
            <v>7</v>
          </cell>
          <cell r="L1189">
            <v>6986</v>
          </cell>
        </row>
        <row r="1190">
          <cell r="A1190" t="str">
            <v>040212</v>
          </cell>
          <cell r="B1190" t="str">
            <v>聚乙烯醇栓塞微球</v>
          </cell>
          <cell r="C1190" t="str">
            <v>100-300um(1ml栓塞微球）</v>
          </cell>
          <cell r="D1190" t="str">
            <v>蓝色</v>
          </cell>
          <cell r="E1190" t="str">
            <v>瓶</v>
          </cell>
          <cell r="F1190" t="str">
            <v>非集采</v>
          </cell>
          <cell r="G1190" t="str">
            <v>C02064206502001112850000032</v>
          </cell>
          <cell r="H1190" t="str">
            <v>江苏恒瑞宏远医疗科技有限公司</v>
          </cell>
          <cell r="I1190" t="str">
            <v>广西柳药集团股份有限公司</v>
          </cell>
          <cell r="J1190">
            <v>10440</v>
          </cell>
          <cell r="K1190">
            <v>1</v>
          </cell>
          <cell r="L1190">
            <v>10440</v>
          </cell>
        </row>
        <row r="1191">
          <cell r="A1191" t="str">
            <v>040213</v>
          </cell>
          <cell r="B1191" t="str">
            <v>连续性血液净化管路</v>
          </cell>
          <cell r="C1191" t="str">
            <v>TWT-CBP-02P</v>
          </cell>
          <cell r="D1191">
            <v>0</v>
          </cell>
          <cell r="E1191" t="str">
            <v>支</v>
          </cell>
          <cell r="F1191" t="str">
            <v>非集采</v>
          </cell>
          <cell r="G1191" t="str">
            <v>C10050201000000125300000003</v>
          </cell>
          <cell r="H1191" t="str">
            <v>重庆天外天生物</v>
          </cell>
          <cell r="I1191" t="str">
            <v>广西中励生物科技有限公司</v>
          </cell>
          <cell r="J1191">
            <v>1250</v>
          </cell>
          <cell r="K1191">
            <v>20</v>
          </cell>
          <cell r="L1191">
            <v>25000</v>
          </cell>
        </row>
        <row r="1192">
          <cell r="A1192" t="str">
            <v>040213</v>
          </cell>
          <cell r="B1192" t="str">
            <v>连续性血液净化管路</v>
          </cell>
          <cell r="C1192" t="str">
            <v>TWT-CBP-02P</v>
          </cell>
          <cell r="D1192">
            <v>0</v>
          </cell>
          <cell r="E1192" t="str">
            <v>支</v>
          </cell>
          <cell r="F1192" t="str">
            <v>非集采</v>
          </cell>
          <cell r="G1192" t="str">
            <v>C10050201000000125300000003</v>
          </cell>
          <cell r="H1192" t="str">
            <v>重庆天外天生物</v>
          </cell>
          <cell r="I1192" t="str">
            <v>广西中励生物科技有限公司</v>
          </cell>
          <cell r="J1192">
            <v>1400</v>
          </cell>
          <cell r="K1192">
            <v>5</v>
          </cell>
          <cell r="L1192">
            <v>7000</v>
          </cell>
        </row>
        <row r="1193">
          <cell r="A1193" t="str">
            <v>040214</v>
          </cell>
          <cell r="B1193" t="str">
            <v>血液透析滤过器</v>
          </cell>
          <cell r="C1193" t="str">
            <v>FIX-170S eco</v>
          </cell>
          <cell r="D1193">
            <v>0</v>
          </cell>
          <cell r="E1193" t="str">
            <v>支</v>
          </cell>
          <cell r="F1193" t="str">
            <v>非集采</v>
          </cell>
          <cell r="G1193" t="str">
            <v>C10040116700000041350000018</v>
          </cell>
          <cell r="H1193" t="str">
            <v>重庆天外天生物</v>
          </cell>
          <cell r="I1193" t="str">
            <v>广西中励生物科技有限公司</v>
          </cell>
          <cell r="J1193">
            <v>300</v>
          </cell>
          <cell r="K1193">
            <v>24</v>
          </cell>
          <cell r="L1193">
            <v>7200</v>
          </cell>
        </row>
        <row r="1194">
          <cell r="A1194" t="str">
            <v>040215</v>
          </cell>
          <cell r="B1194" t="str">
            <v>宫腔电切镜及附件</v>
          </cell>
          <cell r="C1194" t="str">
            <v>395   400    026</v>
          </cell>
          <cell r="D1194">
            <v>0</v>
          </cell>
          <cell r="E1194" t="str">
            <v>支</v>
          </cell>
          <cell r="F1194" t="str">
            <v>非集采</v>
          </cell>
          <cell r="G1194">
            <v>0</v>
          </cell>
          <cell r="H1194" t="str">
            <v>摄谱乐-高美格公司</v>
          </cell>
          <cell r="I1194" t="str">
            <v>广西依立商贸有限公司</v>
          </cell>
          <cell r="J1194">
            <v>3500</v>
          </cell>
          <cell r="K1194">
            <v>6</v>
          </cell>
          <cell r="L1194">
            <v>21000</v>
          </cell>
        </row>
        <row r="1195">
          <cell r="A1195" t="str">
            <v>040216</v>
          </cell>
          <cell r="B1195" t="str">
            <v>宫腔用交联透明质酸钠凝胶</v>
          </cell>
          <cell r="C1195" t="str">
            <v>2ml</v>
          </cell>
          <cell r="D1195">
            <v>0</v>
          </cell>
          <cell r="E1195" t="str">
            <v>支</v>
          </cell>
          <cell r="F1195" t="str">
            <v>非集采</v>
          </cell>
          <cell r="G1195" t="str">
            <v>C15020521302002019790000007</v>
          </cell>
          <cell r="H1195" t="str">
            <v>常州百瑞吉</v>
          </cell>
          <cell r="I1195" t="str">
            <v>桂林市龙昌医药有限责任公司</v>
          </cell>
          <cell r="J1195">
            <v>370</v>
          </cell>
          <cell r="K1195">
            <v>1220</v>
          </cell>
          <cell r="L1195">
            <v>451400</v>
          </cell>
        </row>
        <row r="1196">
          <cell r="A1196" t="str">
            <v>040219</v>
          </cell>
          <cell r="B1196" t="str">
            <v>加热呼吸管路</v>
          </cell>
          <cell r="C1196" t="str">
            <v>P1</v>
          </cell>
          <cell r="D1196">
            <v>0</v>
          </cell>
          <cell r="E1196" t="str">
            <v>套</v>
          </cell>
          <cell r="F1196" t="str">
            <v>非集采</v>
          </cell>
          <cell r="G1196">
            <v>0</v>
          </cell>
          <cell r="H1196" t="str">
            <v>嘉和美康北京科技股份有限公司</v>
          </cell>
          <cell r="I1196" t="str">
            <v>广西佳译商贸有限公司</v>
          </cell>
          <cell r="J1196">
            <v>6500</v>
          </cell>
          <cell r="K1196">
            <v>1</v>
          </cell>
          <cell r="L1196">
            <v>6500</v>
          </cell>
        </row>
        <row r="1197">
          <cell r="A1197" t="str">
            <v>040222</v>
          </cell>
          <cell r="B1197" t="str">
            <v>血管造影导管</v>
          </cell>
          <cell r="C1197" t="str">
            <v>HNB5.0-38-80-P-NS-RLG</v>
          </cell>
          <cell r="D1197">
            <v>0</v>
          </cell>
          <cell r="E1197" t="str">
            <v>支</v>
          </cell>
          <cell r="F1197" t="str">
            <v>非集采</v>
          </cell>
          <cell r="G1197" t="str">
            <v>C02070100400000030890000853</v>
          </cell>
          <cell r="H1197" t="str">
            <v>库克公司Cook Incorporated</v>
          </cell>
          <cell r="I1197" t="str">
            <v>深圳英莱生命科学有限公司</v>
          </cell>
          <cell r="J1197">
            <v>188</v>
          </cell>
          <cell r="K1197">
            <v>1</v>
          </cell>
          <cell r="L1197">
            <v>188</v>
          </cell>
        </row>
        <row r="1198">
          <cell r="A1198" t="str">
            <v>040223</v>
          </cell>
          <cell r="B1198" t="str">
            <v>血管造影导管</v>
          </cell>
          <cell r="C1198" t="str">
            <v>HNB5.0-38-100-P-NS-SIM2</v>
          </cell>
          <cell r="D1198">
            <v>0</v>
          </cell>
          <cell r="E1198" t="str">
            <v>支</v>
          </cell>
          <cell r="F1198" t="str">
            <v>非集采</v>
          </cell>
          <cell r="G1198" t="str">
            <v>C02070100400000030890000775</v>
          </cell>
          <cell r="H1198" t="str">
            <v>库克公司Cook Incorporated</v>
          </cell>
          <cell r="I1198" t="str">
            <v>深圳英莱生命科学有限公司</v>
          </cell>
          <cell r="J1198">
            <v>188</v>
          </cell>
          <cell r="K1198">
            <v>1</v>
          </cell>
          <cell r="L1198">
            <v>188</v>
          </cell>
        </row>
        <row r="1199">
          <cell r="A1199" t="str">
            <v>040224</v>
          </cell>
          <cell r="B1199" t="str">
            <v>一次性使用微波消融针）</v>
          </cell>
          <cell r="C1199" t="str">
            <v>J-16-12</v>
          </cell>
          <cell r="D1199">
            <v>0</v>
          </cell>
          <cell r="E1199" t="str">
            <v>根</v>
          </cell>
          <cell r="F1199" t="str">
            <v>非集采</v>
          </cell>
          <cell r="G1199" t="str">
            <v>C01050702100002074220000038</v>
          </cell>
          <cell r="H1199" t="str">
            <v>南京长城医疗设备有限公司</v>
          </cell>
          <cell r="I1199" t="str">
            <v>华润桂林医药有限公司</v>
          </cell>
          <cell r="J1199">
            <v>8300</v>
          </cell>
          <cell r="K1199">
            <v>47</v>
          </cell>
          <cell r="L1199">
            <v>390100</v>
          </cell>
        </row>
        <row r="1200">
          <cell r="A1200" t="str">
            <v>040226</v>
          </cell>
          <cell r="B1200" t="str">
            <v>一次性射频等离子体手术电极</v>
          </cell>
          <cell r="C1200" t="str">
            <v>MC242</v>
          </cell>
          <cell r="D1200">
            <v>0</v>
          </cell>
          <cell r="E1200" t="str">
            <v>把</v>
          </cell>
          <cell r="F1200" t="str">
            <v>非集采</v>
          </cell>
          <cell r="G1200" t="str">
            <v>C14050100500000031800000050</v>
          </cell>
          <cell r="H1200" t="str">
            <v>成都美创医疗科技股份有限公司</v>
          </cell>
          <cell r="I1200" t="str">
            <v>华润桂林医药有限公司</v>
          </cell>
          <cell r="J1200">
            <v>4300</v>
          </cell>
          <cell r="K1200">
            <v>6</v>
          </cell>
          <cell r="L1200">
            <v>25800</v>
          </cell>
        </row>
        <row r="1201">
          <cell r="A1201" t="str">
            <v>040227</v>
          </cell>
          <cell r="B1201" t="str">
            <v>一次性等离子体射频消融电极</v>
          </cell>
          <cell r="C1201" t="str">
            <v>LD041LA</v>
          </cell>
          <cell r="D1201">
            <v>0</v>
          </cell>
          <cell r="E1201" t="str">
            <v>把</v>
          </cell>
          <cell r="F1201" t="str">
            <v>非集采</v>
          </cell>
          <cell r="G1201" t="str">
            <v>C14040100500000031800000243</v>
          </cell>
          <cell r="H1201" t="str">
            <v>成都美创医疗科技股份有限公司</v>
          </cell>
          <cell r="I1201" t="str">
            <v>华润桂林医药有限公司</v>
          </cell>
          <cell r="J1201">
            <v>1500</v>
          </cell>
          <cell r="K1201">
            <v>145</v>
          </cell>
          <cell r="L1201">
            <v>217500</v>
          </cell>
        </row>
        <row r="1202">
          <cell r="A1202" t="str">
            <v>040228</v>
          </cell>
          <cell r="B1202" t="str">
            <v>腔静脉滤器</v>
          </cell>
          <cell r="C1202" t="str">
            <v>IGTCFS-65-2-UNI-FT-CELECT-PT</v>
          </cell>
          <cell r="D1202">
            <v>0</v>
          </cell>
          <cell r="E1202" t="str">
            <v>支</v>
          </cell>
          <cell r="F1202" t="str">
            <v>非集采</v>
          </cell>
          <cell r="G1202" t="str">
            <v>C02063506600003030890000014</v>
          </cell>
          <cell r="H1202" t="str">
            <v>库克公司Cook Incorporated</v>
          </cell>
          <cell r="I1202" t="str">
            <v>深圳英莱生命科学有限公司</v>
          </cell>
          <cell r="J1202">
            <v>19800</v>
          </cell>
          <cell r="K1202">
            <v>1</v>
          </cell>
          <cell r="L1202">
            <v>19800</v>
          </cell>
        </row>
        <row r="1203">
          <cell r="A1203" t="str">
            <v>040230</v>
          </cell>
          <cell r="B1203" t="str">
            <v>一次性使用腹腔镜用穿刺器</v>
          </cell>
          <cell r="C1203" t="str">
            <v>TRCB-10-100</v>
          </cell>
          <cell r="D1203">
            <v>0</v>
          </cell>
          <cell r="E1203" t="str">
            <v>套</v>
          </cell>
          <cell r="F1203" t="str">
            <v>非集采</v>
          </cell>
          <cell r="G1203" t="str">
            <v>C16040102600008024860000114</v>
          </cell>
          <cell r="H1203" t="str">
            <v>河南驼人医疗器械集团有限公司</v>
          </cell>
          <cell r="I1203" t="str">
            <v>广西金井贸易有限公司</v>
          </cell>
          <cell r="J1203">
            <v>300</v>
          </cell>
          <cell r="K1203">
            <v>40</v>
          </cell>
          <cell r="L1203">
            <v>12000</v>
          </cell>
        </row>
        <row r="1204">
          <cell r="A1204" t="str">
            <v>040231</v>
          </cell>
          <cell r="B1204" t="str">
            <v>全冲孔消毒盒</v>
          </cell>
          <cell r="C1204" t="str">
            <v>60*18*8</v>
          </cell>
          <cell r="D1204">
            <v>0</v>
          </cell>
          <cell r="E1204" t="str">
            <v>个</v>
          </cell>
          <cell r="F1204" t="str">
            <v>非集采</v>
          </cell>
          <cell r="G1204">
            <v>0</v>
          </cell>
          <cell r="H1204" t="str">
            <v>河北安平</v>
          </cell>
          <cell r="I1204" t="str">
            <v>广西昌临贸易有限公司</v>
          </cell>
          <cell r="J1204">
            <v>800</v>
          </cell>
          <cell r="K1204">
            <v>4</v>
          </cell>
          <cell r="L1204">
            <v>3200</v>
          </cell>
        </row>
        <row r="1205">
          <cell r="A1205" t="str">
            <v>040232</v>
          </cell>
          <cell r="B1205" t="str">
            <v>一次性使用内窥镜取石网篮</v>
          </cell>
          <cell r="C1205" t="str">
            <v>BS2-12E-10E4</v>
          </cell>
          <cell r="D1205">
            <v>0</v>
          </cell>
          <cell r="E1205" t="str">
            <v>根</v>
          </cell>
          <cell r="F1205" t="str">
            <v>非集采</v>
          </cell>
          <cell r="G1205" t="str">
            <v>C01021701902004022770000153</v>
          </cell>
          <cell r="H1205" t="str">
            <v>江苏常美医疗</v>
          </cell>
          <cell r="I1205" t="str">
            <v>广西昌临贸易有限公司</v>
          </cell>
          <cell r="J1205">
            <v>2200</v>
          </cell>
          <cell r="K1205">
            <v>2</v>
          </cell>
          <cell r="L1205">
            <v>4400</v>
          </cell>
        </row>
        <row r="1206">
          <cell r="A1206" t="str">
            <v>040233</v>
          </cell>
          <cell r="B1206" t="str">
            <v>一次性使用内窥镜取石网篮</v>
          </cell>
          <cell r="C1206" t="str">
            <v>BS2-20E-20E4</v>
          </cell>
          <cell r="D1206">
            <v>0</v>
          </cell>
          <cell r="E1206" t="str">
            <v>根</v>
          </cell>
          <cell r="F1206" t="str">
            <v>非集采</v>
          </cell>
          <cell r="G1206" t="str">
            <v>C01021701902004022770000150</v>
          </cell>
          <cell r="H1206" t="str">
            <v>江苏常美医疗</v>
          </cell>
          <cell r="I1206" t="str">
            <v>广西昌临贸易有限公司</v>
          </cell>
          <cell r="J1206">
            <v>2200</v>
          </cell>
          <cell r="K1206">
            <v>1</v>
          </cell>
          <cell r="L1206">
            <v>2200</v>
          </cell>
        </row>
        <row r="1207">
          <cell r="A1207" t="str">
            <v>040234</v>
          </cell>
          <cell r="B1207" t="str">
            <v>内窥镜用异物钳</v>
          </cell>
          <cell r="C1207" t="str">
            <v>FG-20E-A4</v>
          </cell>
          <cell r="D1207">
            <v>0</v>
          </cell>
          <cell r="E1207" t="str">
            <v>根</v>
          </cell>
          <cell r="F1207" t="str">
            <v>非集采</v>
          </cell>
          <cell r="G1207" t="str">
            <v>C01011000800000022770000001</v>
          </cell>
          <cell r="H1207" t="str">
            <v>江苏常美医疗</v>
          </cell>
          <cell r="I1207" t="str">
            <v>广西昌临贸易有限公司</v>
          </cell>
          <cell r="J1207">
            <v>716</v>
          </cell>
          <cell r="K1207">
            <v>1</v>
          </cell>
          <cell r="L1207">
            <v>716</v>
          </cell>
        </row>
        <row r="1208">
          <cell r="A1208" t="str">
            <v>040235</v>
          </cell>
          <cell r="B1208" t="str">
            <v>一次性内镜用软管式活组织取样钳</v>
          </cell>
          <cell r="C1208" t="str">
            <v>FB-12E-B1</v>
          </cell>
          <cell r="D1208">
            <v>0</v>
          </cell>
          <cell r="E1208" t="str">
            <v>根</v>
          </cell>
          <cell r="F1208" t="str">
            <v>非集采</v>
          </cell>
          <cell r="G1208" t="str">
            <v>C01010700700006022770000001</v>
          </cell>
          <cell r="H1208" t="str">
            <v>江苏常美医疗</v>
          </cell>
          <cell r="I1208" t="str">
            <v>广西昌临贸易有限公司</v>
          </cell>
          <cell r="J1208">
            <v>990</v>
          </cell>
          <cell r="K1208">
            <v>4</v>
          </cell>
          <cell r="L1208">
            <v>3960</v>
          </cell>
        </row>
        <row r="1209">
          <cell r="A1209" t="str">
            <v>040236</v>
          </cell>
          <cell r="B1209" t="str">
            <v>一次性使用内窥镜用取样刷</v>
          </cell>
          <cell r="C1209" t="str">
            <v>BC1-12C-A</v>
          </cell>
          <cell r="D1209">
            <v>0</v>
          </cell>
          <cell r="E1209" t="str">
            <v>根</v>
          </cell>
          <cell r="F1209" t="str">
            <v>非集采</v>
          </cell>
          <cell r="G1209" t="str">
            <v>C01010600600000022770000041</v>
          </cell>
          <cell r="H1209" t="str">
            <v>江苏常美医疗</v>
          </cell>
          <cell r="I1209" t="str">
            <v>广西昌临贸易有限公司</v>
          </cell>
          <cell r="J1209">
            <v>304</v>
          </cell>
          <cell r="K1209">
            <v>1</v>
          </cell>
          <cell r="L1209">
            <v>304</v>
          </cell>
        </row>
        <row r="1210">
          <cell r="A1210" t="str">
            <v>040239</v>
          </cell>
          <cell r="B1210" t="str">
            <v>一次性使用微创扩张引流套件</v>
          </cell>
          <cell r="C1210" t="str">
            <v>TBA-01-18A</v>
          </cell>
          <cell r="D1210">
            <v>0</v>
          </cell>
          <cell r="E1210" t="str">
            <v>套</v>
          </cell>
          <cell r="F1210" t="str">
            <v>非集采</v>
          </cell>
          <cell r="G1210" t="str">
            <v>C01031101500005123160000006</v>
          </cell>
          <cell r="H1210" t="str">
            <v>广东省天佑医疗器械科技有限公司</v>
          </cell>
          <cell r="I1210" t="str">
            <v>广西依立商贸有限公司</v>
          </cell>
          <cell r="J1210">
            <v>450</v>
          </cell>
          <cell r="K1210">
            <v>2</v>
          </cell>
          <cell r="L1210">
            <v>900</v>
          </cell>
        </row>
        <row r="1211">
          <cell r="A1211" t="str">
            <v>040240</v>
          </cell>
          <cell r="B1211" t="str">
            <v>一次性使用微创扩张引流套件</v>
          </cell>
          <cell r="C1211" t="str">
            <v>TBA-01-20A</v>
          </cell>
          <cell r="D1211">
            <v>0</v>
          </cell>
          <cell r="E1211" t="str">
            <v>套</v>
          </cell>
          <cell r="F1211" t="str">
            <v>非集采</v>
          </cell>
          <cell r="G1211" t="str">
            <v>C01031101500006123160000007</v>
          </cell>
          <cell r="H1211" t="str">
            <v>广东省天佑医疗器械科技有限公司</v>
          </cell>
          <cell r="I1211" t="str">
            <v>广西依立商贸有限公司</v>
          </cell>
          <cell r="J1211">
            <v>450</v>
          </cell>
          <cell r="K1211">
            <v>5</v>
          </cell>
          <cell r="L1211">
            <v>2250</v>
          </cell>
        </row>
        <row r="1212">
          <cell r="A1212" t="str">
            <v>040243</v>
          </cell>
          <cell r="B1212" t="str">
            <v>一次性使用无菌泌尿导丝</v>
          </cell>
          <cell r="C1212" t="str">
            <v>TAC-35150</v>
          </cell>
          <cell r="D1212">
            <v>0</v>
          </cell>
          <cell r="E1212" t="str">
            <v>套</v>
          </cell>
          <cell r="F1212" t="str">
            <v>非集采</v>
          </cell>
          <cell r="G1212" t="str">
            <v>C01030500302001123160000021</v>
          </cell>
          <cell r="H1212" t="str">
            <v>广东省天佑医疗器械科技有限公司</v>
          </cell>
          <cell r="I1212" t="str">
            <v>广西依立商贸有限公司</v>
          </cell>
          <cell r="J1212">
            <v>950</v>
          </cell>
          <cell r="K1212">
            <v>10</v>
          </cell>
          <cell r="L1212">
            <v>9500</v>
          </cell>
        </row>
        <row r="1213">
          <cell r="A1213" t="str">
            <v>040244</v>
          </cell>
          <cell r="B1213" t="str">
            <v>输尿管支架</v>
          </cell>
          <cell r="C1213" t="str">
            <v>IVX-UT-01-472610</v>
          </cell>
          <cell r="D1213">
            <v>0</v>
          </cell>
          <cell r="E1213" t="str">
            <v>套</v>
          </cell>
          <cell r="F1213" t="str">
            <v>非集采</v>
          </cell>
          <cell r="G1213" t="str">
            <v>C01030100101013108720000036</v>
          </cell>
          <cell r="H1213" t="str">
            <v>上海英诺伟医疗器械有限公司</v>
          </cell>
          <cell r="I1213" t="str">
            <v>广西依立商贸有限公司</v>
          </cell>
          <cell r="J1213">
            <v>400</v>
          </cell>
          <cell r="K1213">
            <v>5</v>
          </cell>
          <cell r="L1213">
            <v>2000</v>
          </cell>
        </row>
        <row r="1214">
          <cell r="A1214" t="str">
            <v>040245</v>
          </cell>
          <cell r="B1214" t="str">
            <v>输尿管支架</v>
          </cell>
          <cell r="C1214" t="str">
            <v>IVX-UT-01-602610</v>
          </cell>
          <cell r="D1214">
            <v>0</v>
          </cell>
          <cell r="E1214" t="str">
            <v>套</v>
          </cell>
          <cell r="F1214" t="str">
            <v>非集采</v>
          </cell>
          <cell r="G1214" t="str">
            <v>C01030100101013108720000006</v>
          </cell>
          <cell r="H1214" t="str">
            <v>上海英诺伟医疗器械有限公司</v>
          </cell>
          <cell r="I1214" t="str">
            <v>广西依立商贸有限公司</v>
          </cell>
          <cell r="J1214">
            <v>400</v>
          </cell>
          <cell r="K1214">
            <v>5</v>
          </cell>
          <cell r="L1214">
            <v>2000</v>
          </cell>
        </row>
        <row r="1215">
          <cell r="A1215" t="str">
            <v>040248</v>
          </cell>
          <cell r="B1215" t="str">
            <v>一次性使用微创扩张引流套件</v>
          </cell>
          <cell r="C1215" t="str">
            <v>TBA-06-18A</v>
          </cell>
          <cell r="D1215">
            <v>0</v>
          </cell>
          <cell r="E1215" t="str">
            <v>套</v>
          </cell>
          <cell r="F1215" t="str">
            <v>非集采</v>
          </cell>
          <cell r="G1215" t="str">
            <v>C01031101500005123160000040</v>
          </cell>
          <cell r="H1215" t="str">
            <v>广东省天佑医疗器械科技有限公司</v>
          </cell>
          <cell r="I1215" t="str">
            <v>广西依立商贸有限公司</v>
          </cell>
          <cell r="J1215">
            <v>1600</v>
          </cell>
          <cell r="K1215">
            <v>5</v>
          </cell>
          <cell r="L1215">
            <v>8000</v>
          </cell>
        </row>
        <row r="1216">
          <cell r="A1216" t="str">
            <v>040249</v>
          </cell>
          <cell r="B1216" t="str">
            <v>一次性电子输尿管肾盂内窥镜导管</v>
          </cell>
          <cell r="C1216" t="str">
            <v>UR12-6</v>
          </cell>
          <cell r="D1216">
            <v>0</v>
          </cell>
          <cell r="E1216" t="str">
            <v>支</v>
          </cell>
          <cell r="F1216" t="str">
            <v>非集采</v>
          </cell>
          <cell r="G1216">
            <v>0</v>
          </cell>
          <cell r="H1216" t="str">
            <v>湖南英术生命科技有限公司</v>
          </cell>
          <cell r="I1216" t="str">
            <v>广西依立商贸有限公司</v>
          </cell>
          <cell r="J1216">
            <v>3300</v>
          </cell>
          <cell r="K1216">
            <v>3</v>
          </cell>
          <cell r="L1216">
            <v>9900</v>
          </cell>
        </row>
        <row r="1217">
          <cell r="A1217" t="str">
            <v>040251</v>
          </cell>
          <cell r="B1217" t="str">
            <v>硅橡胶子宫药物支架系统</v>
          </cell>
          <cell r="C1217" t="str">
            <v>S04</v>
          </cell>
          <cell r="D1217">
            <v>0</v>
          </cell>
          <cell r="E1217" t="str">
            <v>盒</v>
          </cell>
          <cell r="F1217" t="str">
            <v>非集采</v>
          </cell>
          <cell r="G1217" t="str">
            <v>C01070100100000233040000002</v>
          </cell>
          <cell r="H1217" t="str">
            <v>浦易（上海）生物技术股份有限公司</v>
          </cell>
          <cell r="I1217" t="str">
            <v>华润桂林医药有限公司</v>
          </cell>
          <cell r="J1217">
            <v>1780</v>
          </cell>
          <cell r="K1217">
            <v>2</v>
          </cell>
          <cell r="L1217">
            <v>3560</v>
          </cell>
        </row>
        <row r="1218">
          <cell r="A1218" t="str">
            <v>040252</v>
          </cell>
          <cell r="B1218" t="str">
            <v>球囊扩张导管用球囊充压装置</v>
          </cell>
          <cell r="C1218" t="str">
            <v>DMKID30S</v>
          </cell>
          <cell r="D1218">
            <v>0</v>
          </cell>
          <cell r="E1218" t="str">
            <v>个</v>
          </cell>
          <cell r="F1218" t="str">
            <v>非集采</v>
          </cell>
          <cell r="G1218" t="str">
            <v>C02072105400000015540000024</v>
          </cell>
          <cell r="H1218" t="str">
            <v>北京迪玛克医药科技有限公司</v>
          </cell>
          <cell r="I1218" t="str">
            <v>广西瑞贤商贸有限公司</v>
          </cell>
          <cell r="J1218">
            <v>520</v>
          </cell>
          <cell r="K1218">
            <v>1</v>
          </cell>
          <cell r="L1218">
            <v>520</v>
          </cell>
        </row>
        <row r="1219">
          <cell r="A1219" t="str">
            <v>040253</v>
          </cell>
          <cell r="B1219" t="str">
            <v>一次性使用无菌手术包</v>
          </cell>
          <cell r="C1219" t="str">
            <v>N11E-3570120K-1 E-357</v>
          </cell>
          <cell r="D1219">
            <v>0</v>
          </cell>
          <cell r="E1219" t="str">
            <v>包</v>
          </cell>
          <cell r="F1219" t="str">
            <v>非集采</v>
          </cell>
          <cell r="G1219" t="str">
            <v>C14020200000000083400001642</v>
          </cell>
          <cell r="H1219" t="str">
            <v>振德医疗用品股份有限公司</v>
          </cell>
          <cell r="I1219" t="str">
            <v>广西瑞贤商贸有限公司</v>
          </cell>
          <cell r="J1219">
            <v>180</v>
          </cell>
          <cell r="K1219">
            <v>1</v>
          </cell>
          <cell r="L1219">
            <v>180</v>
          </cell>
        </row>
        <row r="1220">
          <cell r="A1220" t="str">
            <v>050112</v>
          </cell>
          <cell r="B1220" t="str">
            <v>无菌骨牵引针</v>
          </cell>
          <cell r="C1220" t="str">
            <v>φ0.8×130</v>
          </cell>
          <cell r="D1220" t="str">
            <v>/</v>
          </cell>
          <cell r="E1220" t="str">
            <v>支</v>
          </cell>
          <cell r="F1220" t="str">
            <v>非集采</v>
          </cell>
          <cell r="G1220" t="str">
            <v>C03140108703003096480000001</v>
          </cell>
          <cell r="H1220" t="str">
            <v>苏州爱得科技发展股份有限公司</v>
          </cell>
          <cell r="I1220" t="str">
            <v>广西煜泽医疗器械有限公司</v>
          </cell>
          <cell r="J1220">
            <v>117</v>
          </cell>
          <cell r="K1220">
            <v>5</v>
          </cell>
          <cell r="L1220">
            <v>585</v>
          </cell>
        </row>
        <row r="1221">
          <cell r="A1221" t="str">
            <v>050113</v>
          </cell>
          <cell r="B1221" t="str">
            <v>无菌骨牵引针</v>
          </cell>
          <cell r="C1221" t="str">
            <v>φ1.0×140</v>
          </cell>
          <cell r="D1221" t="str">
            <v>Z01YA</v>
          </cell>
          <cell r="E1221" t="str">
            <v>支</v>
          </cell>
          <cell r="F1221" t="str">
            <v>非集采</v>
          </cell>
          <cell r="G1221" t="str">
            <v>C03140108703003096480000017</v>
          </cell>
          <cell r="H1221" t="str">
            <v>苏州爱得科技发展股份有限公司</v>
          </cell>
          <cell r="I1221" t="str">
            <v>广西煜泽医疗器械有限公司</v>
          </cell>
          <cell r="J1221">
            <v>117</v>
          </cell>
          <cell r="K1221">
            <v>10</v>
          </cell>
          <cell r="L1221">
            <v>1170</v>
          </cell>
        </row>
        <row r="1222">
          <cell r="A1222" t="str">
            <v>050125</v>
          </cell>
          <cell r="B1222" t="str">
            <v>医用高分子夹板</v>
          </cell>
          <cell r="C1222" t="str">
            <v>10.0cm×40cm</v>
          </cell>
          <cell r="D1222" t="str">
            <v>标准型415</v>
          </cell>
          <cell r="E1222" t="str">
            <v>袋</v>
          </cell>
          <cell r="F1222" t="str">
            <v>非集采</v>
          </cell>
          <cell r="G1222" t="str">
            <v>C03160908000001074730000039</v>
          </cell>
          <cell r="H1222" t="str">
            <v>北京市津威康达医疗器械有限公司</v>
          </cell>
          <cell r="I1222" t="str">
            <v>广西煜泽医疗器械有限公司</v>
          </cell>
          <cell r="J1222">
            <v>24</v>
          </cell>
          <cell r="K1222">
            <v>69</v>
          </cell>
          <cell r="L1222">
            <v>1656</v>
          </cell>
        </row>
        <row r="1223">
          <cell r="A1223" t="str">
            <v>050126</v>
          </cell>
          <cell r="B1223" t="str">
            <v>医用高分子夹板</v>
          </cell>
          <cell r="C1223" t="str">
            <v>12.5cm×76cm</v>
          </cell>
          <cell r="D1223" t="str">
            <v>标准型530</v>
          </cell>
          <cell r="E1223" t="str">
            <v>袋</v>
          </cell>
          <cell r="F1223" t="str">
            <v>非集采</v>
          </cell>
          <cell r="G1223" t="str">
            <v>C03160908000001074730000044</v>
          </cell>
          <cell r="H1223" t="str">
            <v>北京市津威康达医疗器械有限公司</v>
          </cell>
          <cell r="I1223" t="str">
            <v>广西煜泽医疗器械有限公司</v>
          </cell>
          <cell r="J1223">
            <v>63</v>
          </cell>
          <cell r="K1223">
            <v>50</v>
          </cell>
          <cell r="L1223">
            <v>3150</v>
          </cell>
        </row>
        <row r="1224">
          <cell r="A1224" t="str">
            <v>050127</v>
          </cell>
          <cell r="B1224" t="str">
            <v>医用高分子夹板</v>
          </cell>
          <cell r="C1224" t="str">
            <v>7.5cm×30cm</v>
          </cell>
          <cell r="D1224" t="str">
            <v>标准型312</v>
          </cell>
          <cell r="E1224" t="str">
            <v>袋</v>
          </cell>
          <cell r="F1224" t="str">
            <v>非集采</v>
          </cell>
          <cell r="G1224" t="str">
            <v>C03160908000001074730000047</v>
          </cell>
          <cell r="H1224" t="str">
            <v>北京市津威康达医疗器械有限公司</v>
          </cell>
          <cell r="I1224" t="str">
            <v>广西煜泽医疗器械有限公司</v>
          </cell>
          <cell r="J1224">
            <v>19</v>
          </cell>
          <cell r="K1224">
            <v>40</v>
          </cell>
          <cell r="L1224">
            <v>760</v>
          </cell>
        </row>
        <row r="1225">
          <cell r="A1225" t="str">
            <v>050128</v>
          </cell>
          <cell r="B1225" t="str">
            <v>医用固定带</v>
          </cell>
          <cell r="C1225" t="str">
            <v>5cm×360cm（宽×长）</v>
          </cell>
          <cell r="D1225" t="str">
            <v>S2</v>
          </cell>
          <cell r="E1225" t="str">
            <v>个</v>
          </cell>
          <cell r="F1225" t="str">
            <v>非集采</v>
          </cell>
          <cell r="G1225" t="str">
            <v>C14090118800000111100000272</v>
          </cell>
          <cell r="H1225" t="str">
            <v>普瑞姆医疗产品有限公司 Prime Medical Inc</v>
          </cell>
          <cell r="I1225" t="str">
            <v>广西煜泽医疗器械有限公司</v>
          </cell>
          <cell r="J1225">
            <v>65.5</v>
          </cell>
          <cell r="K1225">
            <v>40</v>
          </cell>
          <cell r="L1225">
            <v>2620</v>
          </cell>
        </row>
        <row r="1226">
          <cell r="A1226" t="str">
            <v>050203</v>
          </cell>
          <cell r="B1226" t="str">
            <v>髋关节假体-双极头</v>
          </cell>
          <cell r="C1226" t="str">
            <v>外球面直径D(mm)/内球面直径d(mm)：38/24</v>
          </cell>
          <cell r="D1226" t="str">
            <v>外球面直径D(mm)/内球面直径d(mm)：38/24</v>
          </cell>
          <cell r="E1226" t="str">
            <v>个</v>
          </cell>
          <cell r="F1226" t="str">
            <v>非集采</v>
          </cell>
          <cell r="G1226" t="str">
            <v>C03460110704001089210000001</v>
          </cell>
          <cell r="H1226" t="str">
            <v>武汉迈瑞科技有限公司</v>
          </cell>
          <cell r="I1226" t="str">
            <v>广西煜泽医疗器械有限公司</v>
          </cell>
          <cell r="J1226">
            <v>1014</v>
          </cell>
          <cell r="K1226">
            <v>1</v>
          </cell>
          <cell r="L1226">
            <v>1014</v>
          </cell>
        </row>
        <row r="1227">
          <cell r="A1227" t="str">
            <v>050204</v>
          </cell>
          <cell r="B1227" t="str">
            <v>髋关节假体-双极头</v>
          </cell>
          <cell r="C1227" t="str">
            <v>外球面直径D(mm)/内球面直径d(mm)：40/24</v>
          </cell>
          <cell r="D1227" t="str">
            <v>外球面直径D(mm)/内球面直径d(mm)：40/24</v>
          </cell>
          <cell r="E1227" t="str">
            <v>个</v>
          </cell>
          <cell r="F1227" t="str">
            <v>非集采</v>
          </cell>
          <cell r="G1227" t="str">
            <v>C03460110704001089210000008</v>
          </cell>
          <cell r="H1227" t="str">
            <v>武汉迈瑞科技有限公司</v>
          </cell>
          <cell r="I1227" t="str">
            <v>广西煜泽医疗器械有限公司</v>
          </cell>
          <cell r="J1227">
            <v>1014</v>
          </cell>
          <cell r="K1227">
            <v>1</v>
          </cell>
          <cell r="L1227">
            <v>1014</v>
          </cell>
        </row>
        <row r="1228">
          <cell r="A1228" t="str">
            <v>050205</v>
          </cell>
          <cell r="B1228" t="str">
            <v>髋关节假体-双极头</v>
          </cell>
          <cell r="C1228" t="str">
            <v>外球面直径D(mm)/内球面直径d(mm)：42/24</v>
          </cell>
          <cell r="D1228" t="str">
            <v>外球面直径D(mm)/内球面直径d(mm)：42/24</v>
          </cell>
          <cell r="E1228" t="str">
            <v>个</v>
          </cell>
          <cell r="F1228" t="str">
            <v>非集采</v>
          </cell>
          <cell r="G1228" t="str">
            <v>C03460110704001089210000009</v>
          </cell>
          <cell r="H1228" t="str">
            <v>武汉迈瑞科技有限公司</v>
          </cell>
          <cell r="I1228" t="str">
            <v>广西煜泽医疗器械有限公司</v>
          </cell>
          <cell r="J1228">
            <v>1014</v>
          </cell>
          <cell r="K1228">
            <v>6</v>
          </cell>
          <cell r="L1228">
            <v>6084</v>
          </cell>
        </row>
        <row r="1229">
          <cell r="A1229" t="str">
            <v>050206</v>
          </cell>
          <cell r="B1229" t="str">
            <v>髋关节假体-双极头</v>
          </cell>
          <cell r="C1229" t="str">
            <v>外球面直径D(mm)/内球面直径d(mm)：44/24</v>
          </cell>
          <cell r="D1229" t="str">
            <v>外球面直径D(mm)/内球面直径d(mm)：44/24</v>
          </cell>
          <cell r="E1229" t="str">
            <v>个</v>
          </cell>
          <cell r="F1229" t="str">
            <v>非集采</v>
          </cell>
          <cell r="G1229" t="str">
            <v>C03460110704001089210000005</v>
          </cell>
          <cell r="H1229" t="str">
            <v>武汉迈瑞科技有限公司</v>
          </cell>
          <cell r="I1229" t="str">
            <v>广西煜泽医疗器械有限公司</v>
          </cell>
          <cell r="J1229">
            <v>1014</v>
          </cell>
          <cell r="K1229">
            <v>4</v>
          </cell>
          <cell r="L1229">
            <v>4056</v>
          </cell>
        </row>
        <row r="1230">
          <cell r="A1230" t="str">
            <v>050207</v>
          </cell>
          <cell r="B1230" t="str">
            <v>髋关节假体-双极头</v>
          </cell>
          <cell r="C1230" t="str">
            <v>外球面直径D(mm)/内球面直径d(mm)：46/28</v>
          </cell>
          <cell r="D1230" t="str">
            <v>外球面直径D(mm)/内球面直径d(mm)：46/28</v>
          </cell>
          <cell r="E1230" t="str">
            <v>个</v>
          </cell>
          <cell r="F1230" t="str">
            <v>非集采</v>
          </cell>
          <cell r="G1230" t="str">
            <v>C03460110704001089210000002</v>
          </cell>
          <cell r="H1230" t="str">
            <v>武汉迈瑞科技有限公司</v>
          </cell>
          <cell r="I1230" t="str">
            <v>广西煜泽医疗器械有限公司</v>
          </cell>
          <cell r="J1230">
            <v>1014</v>
          </cell>
          <cell r="K1230">
            <v>1</v>
          </cell>
          <cell r="L1230">
            <v>1014</v>
          </cell>
        </row>
        <row r="1231">
          <cell r="A1231" t="str">
            <v>050330</v>
          </cell>
          <cell r="B1231" t="str">
            <v>无菌骨牵引针</v>
          </cell>
          <cell r="C1231" t="str">
            <v>φ1.5×200</v>
          </cell>
          <cell r="D1231" t="str">
            <v>Z01YA</v>
          </cell>
          <cell r="E1231" t="str">
            <v>支</v>
          </cell>
          <cell r="F1231" t="str">
            <v>非集采</v>
          </cell>
          <cell r="G1231" t="str">
            <v>C03140108703003096480000002</v>
          </cell>
          <cell r="H1231" t="str">
            <v>苏州爱得科技发展股份有限公司</v>
          </cell>
          <cell r="I1231" t="str">
            <v>广西煜泽医疗器械有限公司</v>
          </cell>
          <cell r="J1231">
            <v>117</v>
          </cell>
          <cell r="K1231">
            <v>10</v>
          </cell>
          <cell r="L1231">
            <v>1170</v>
          </cell>
        </row>
        <row r="1232">
          <cell r="A1232" t="str">
            <v>050439</v>
          </cell>
          <cell r="B1232" t="str">
            <v>无菌骨牵引针</v>
          </cell>
          <cell r="C1232" t="str">
            <v>φ1.2×150</v>
          </cell>
          <cell r="D1232" t="str">
            <v>Z01YA</v>
          </cell>
          <cell r="E1232" t="str">
            <v>支</v>
          </cell>
          <cell r="F1232" t="str">
            <v>非集采</v>
          </cell>
          <cell r="G1232" t="str">
            <v>C03140108703003096480000018</v>
          </cell>
          <cell r="H1232" t="str">
            <v>苏州爱得科技发展股份有限公司</v>
          </cell>
          <cell r="I1232" t="str">
            <v>广西煜泽医疗器械有限公司</v>
          </cell>
          <cell r="J1232">
            <v>117</v>
          </cell>
          <cell r="K1232">
            <v>10</v>
          </cell>
          <cell r="L1232">
            <v>1170</v>
          </cell>
        </row>
        <row r="1233">
          <cell r="A1233" t="str">
            <v>050525</v>
          </cell>
          <cell r="B1233" t="str">
            <v>外固定支架</v>
          </cell>
          <cell r="C1233" t="str">
            <v>（全圆环）Ф140mm E46</v>
          </cell>
          <cell r="D1233">
            <v>0</v>
          </cell>
          <cell r="E1233" t="str">
            <v>个</v>
          </cell>
          <cell r="F1233" t="str">
            <v>非集采</v>
          </cell>
          <cell r="G1233" t="str">
            <v>C03140308705006004190000038</v>
          </cell>
          <cell r="H1233" t="str">
            <v>大博医疗科技股份有限公司</v>
          </cell>
          <cell r="I1233" t="str">
            <v>广西煜泽医疗器械有限公司</v>
          </cell>
          <cell r="J1233">
            <v>6200</v>
          </cell>
          <cell r="K1233">
            <v>4</v>
          </cell>
          <cell r="L1233">
            <v>24800</v>
          </cell>
        </row>
        <row r="1234">
          <cell r="A1234" t="str">
            <v>050526</v>
          </cell>
          <cell r="B1234" t="str">
            <v>外固定支架</v>
          </cell>
          <cell r="C1234" t="str">
            <v>（加压螺母）M6  E46</v>
          </cell>
          <cell r="D1234">
            <v>0</v>
          </cell>
          <cell r="E1234" t="str">
            <v>个</v>
          </cell>
          <cell r="F1234" t="str">
            <v>非集采</v>
          </cell>
          <cell r="G1234" t="str">
            <v>C03140408704002004190000003</v>
          </cell>
          <cell r="H1234" t="str">
            <v>大博医疗科技股份有限公司</v>
          </cell>
          <cell r="I1234" t="str">
            <v>广西煜泽医疗器械有限公司</v>
          </cell>
          <cell r="J1234">
            <v>600</v>
          </cell>
          <cell r="K1234">
            <v>4</v>
          </cell>
          <cell r="L1234">
            <v>2400</v>
          </cell>
        </row>
        <row r="1235">
          <cell r="A1235" t="str">
            <v>050527</v>
          </cell>
          <cell r="B1235" t="str">
            <v>外固定支架</v>
          </cell>
          <cell r="C1235" t="str">
            <v>（螺纹杆1）M6  *200mm  E46</v>
          </cell>
          <cell r="D1235">
            <v>0</v>
          </cell>
          <cell r="E1235" t="str">
            <v>个</v>
          </cell>
          <cell r="F1235" t="str">
            <v>非集采</v>
          </cell>
          <cell r="G1235" t="str">
            <v>C03140408701004004190000018</v>
          </cell>
          <cell r="H1235" t="str">
            <v>大博医疗科技股份有限公司</v>
          </cell>
          <cell r="I1235" t="str">
            <v>广西煜泽医疗器械有限公司</v>
          </cell>
          <cell r="J1235">
            <v>500</v>
          </cell>
          <cell r="K1235">
            <v>2</v>
          </cell>
          <cell r="L1235">
            <v>1000</v>
          </cell>
        </row>
        <row r="1236">
          <cell r="A1236" t="str">
            <v>050528</v>
          </cell>
          <cell r="B1236" t="str">
            <v>外固定支架</v>
          </cell>
          <cell r="C1236" t="str">
            <v>（螺纹杆1）M6  *250mm  E46</v>
          </cell>
          <cell r="D1236">
            <v>0</v>
          </cell>
          <cell r="E1236" t="str">
            <v>个</v>
          </cell>
          <cell r="F1236" t="str">
            <v>非集采</v>
          </cell>
          <cell r="G1236" t="str">
            <v>C03140408701004004190000010</v>
          </cell>
          <cell r="H1236" t="str">
            <v>大博医疗科技股份有限公司</v>
          </cell>
          <cell r="I1236" t="str">
            <v>广西煜泽医疗器械有限公司</v>
          </cell>
          <cell r="J1236">
            <v>500</v>
          </cell>
          <cell r="K1236">
            <v>2</v>
          </cell>
          <cell r="L1236">
            <v>1000</v>
          </cell>
        </row>
        <row r="1237">
          <cell r="A1237" t="str">
            <v>060001</v>
          </cell>
          <cell r="B1237" t="str">
            <v>1%次氯酸钠消毒液</v>
          </cell>
          <cell r="C1237" t="str">
            <v>250ml/瓶</v>
          </cell>
          <cell r="D1237" t="str">
            <v>250ml/瓶</v>
          </cell>
          <cell r="E1237" t="str">
            <v>瓶</v>
          </cell>
          <cell r="F1237" t="str">
            <v>非集采</v>
          </cell>
          <cell r="G1237">
            <v>0</v>
          </cell>
          <cell r="H1237" t="str">
            <v>朗力生物医药（武汉）有限公司</v>
          </cell>
          <cell r="I1237" t="str">
            <v>桂林市桂宏医疗器械设备有限责任公司</v>
          </cell>
          <cell r="J1237">
            <v>23.8</v>
          </cell>
          <cell r="K1237">
            <v>2</v>
          </cell>
          <cell r="L1237">
            <v>47.6</v>
          </cell>
        </row>
        <row r="1238">
          <cell r="A1238" t="str">
            <v>060007</v>
          </cell>
          <cell r="B1238" t="str">
            <v>NP烤瓷牙</v>
          </cell>
          <cell r="C1238" t="str">
            <v>牙冠</v>
          </cell>
          <cell r="D1238" t="str">
            <v>金属铸造烤瓷桥、金属铸造烤瓷冠</v>
          </cell>
          <cell r="E1238" t="str">
            <v>个</v>
          </cell>
          <cell r="F1238" t="str">
            <v>非集采</v>
          </cell>
          <cell r="G1238" t="str">
            <v>C07060114401003057500000096</v>
          </cell>
          <cell r="H1238" t="str">
            <v>广西深雅医疗科技股份有限公司</v>
          </cell>
          <cell r="I1238" t="str">
            <v>广西深雅医疗科技股份有限公司</v>
          </cell>
          <cell r="J1238">
            <v>64</v>
          </cell>
          <cell r="K1238">
            <v>244</v>
          </cell>
          <cell r="L1238">
            <v>15616</v>
          </cell>
        </row>
        <row r="1239">
          <cell r="A1239" t="str">
            <v>060012</v>
          </cell>
          <cell r="B1239" t="str">
            <v>拔髓针（前牙拔髓针）</v>
          </cell>
          <cell r="C1239" t="str">
            <v>00#1</v>
          </cell>
          <cell r="D1239" t="str">
            <v>00#</v>
          </cell>
          <cell r="E1239" t="str">
            <v>板</v>
          </cell>
          <cell r="F1239" t="str">
            <v>非集采</v>
          </cell>
          <cell r="G1239" t="str">
            <v>C07080114601000128320000001</v>
          </cell>
          <cell r="H1239" t="str">
            <v>马尼株式会社MANI,INC.</v>
          </cell>
          <cell r="I1239" t="str">
            <v>桂林市桂宏医疗器械设备有限责任公司</v>
          </cell>
          <cell r="J1239">
            <v>23.18</v>
          </cell>
          <cell r="K1239">
            <v>16</v>
          </cell>
          <cell r="L1239">
            <v>370.88</v>
          </cell>
        </row>
        <row r="1240">
          <cell r="A1240" t="str">
            <v>060017</v>
          </cell>
          <cell r="B1240" t="str">
            <v>玻璃离子水门汀（富士1）</v>
          </cell>
          <cell r="C1240" t="str">
            <v>浅黄色 粉35g液20ml</v>
          </cell>
          <cell r="D1240" t="str">
            <v>浅黄色 粉35g液20ml</v>
          </cell>
          <cell r="E1240" t="str">
            <v>盒</v>
          </cell>
          <cell r="F1240" t="str">
            <v>非集采</v>
          </cell>
          <cell r="G1240" t="str">
            <v>C07040114103001061060000037</v>
          </cell>
          <cell r="H1240" t="str">
            <v>而至齿科（苏州）有限公司</v>
          </cell>
          <cell r="I1240" t="str">
            <v>桂林市桂宏医疗器械设备有限责任公司</v>
          </cell>
          <cell r="J1240">
            <v>389.16</v>
          </cell>
          <cell r="K1240">
            <v>1</v>
          </cell>
          <cell r="L1240">
            <v>389.16</v>
          </cell>
        </row>
        <row r="1241">
          <cell r="A1241" t="str">
            <v>060019</v>
          </cell>
          <cell r="B1241" t="str">
            <v>玻璃离子水门汀（富士9）</v>
          </cell>
          <cell r="C1241" t="str">
            <v>A3 粉15g 液6.4ml</v>
          </cell>
          <cell r="D1241" t="str">
            <v>A3 粉15g 液6.4ml</v>
          </cell>
          <cell r="E1241" t="str">
            <v>盒</v>
          </cell>
          <cell r="F1241" t="str">
            <v>非集采</v>
          </cell>
          <cell r="G1241" t="str">
            <v>C07040114103001061060000054</v>
          </cell>
          <cell r="H1241" t="str">
            <v>而至齿科（苏州）有限公司</v>
          </cell>
          <cell r="I1241" t="str">
            <v>桂林市桂宏医疗器械设备有限责任公司</v>
          </cell>
          <cell r="J1241">
            <v>336.7</v>
          </cell>
          <cell r="K1241">
            <v>15</v>
          </cell>
          <cell r="L1241">
            <v>5050.5</v>
          </cell>
        </row>
        <row r="1242">
          <cell r="A1242" t="str">
            <v>060028</v>
          </cell>
          <cell r="B1242" t="str">
            <v>超声洁牙机工作尖（洁牙机头）</v>
          </cell>
          <cell r="C1242" t="str">
            <v>P3</v>
          </cell>
          <cell r="D1242" t="str">
            <v>P3</v>
          </cell>
          <cell r="E1242" t="str">
            <v>把</v>
          </cell>
          <cell r="F1242" t="str">
            <v>非集采</v>
          </cell>
          <cell r="G1242">
            <v>0</v>
          </cell>
          <cell r="H1242" t="str">
            <v>桂林市啄木鸟医疗器械有限公司</v>
          </cell>
          <cell r="I1242" t="str">
            <v>桂林市桂宏医疗器械设备有限责任公司</v>
          </cell>
          <cell r="J1242">
            <v>64.4</v>
          </cell>
          <cell r="K1242">
            <v>10</v>
          </cell>
          <cell r="L1242">
            <v>644</v>
          </cell>
        </row>
        <row r="1243">
          <cell r="A1243" t="str">
            <v>060029</v>
          </cell>
          <cell r="B1243" t="str">
            <v>车针（长柄钨钢车针）智齿车针</v>
          </cell>
          <cell r="C1243" t="str">
            <v>#1557</v>
          </cell>
          <cell r="D1243" t="str">
            <v>#1557</v>
          </cell>
          <cell r="E1243" t="str">
            <v>支</v>
          </cell>
          <cell r="F1243" t="str">
            <v>非集采</v>
          </cell>
          <cell r="G1243" t="str">
            <v>C07120114900002088610000697</v>
          </cell>
          <cell r="H1243" t="str">
            <v>美国.SS WHITE BURS, INC.</v>
          </cell>
          <cell r="I1243" t="str">
            <v>桂林市桂宏医疗器械设备有限责任公司</v>
          </cell>
          <cell r="J1243">
            <v>40.8</v>
          </cell>
          <cell r="K1243">
            <v>20</v>
          </cell>
          <cell r="L1243">
            <v>816</v>
          </cell>
        </row>
        <row r="1244">
          <cell r="A1244" t="str">
            <v>060033</v>
          </cell>
          <cell r="B1244" t="str">
            <v>齿科酸蚀剂（35%酸蚀剂格鲁玛）</v>
          </cell>
          <cell r="C1244" t="str">
            <v>Gluma Etch 35 Gel 2支/盒</v>
          </cell>
          <cell r="D1244" t="str">
            <v>Gluma Etch 35 Gel 2支/盒</v>
          </cell>
          <cell r="E1244" t="str">
            <v>盒</v>
          </cell>
          <cell r="F1244" t="str">
            <v>非集采</v>
          </cell>
          <cell r="G1244" t="str">
            <v>C07040314201000098720000001</v>
          </cell>
          <cell r="H1244" t="str">
            <v>古莎有限公司</v>
          </cell>
          <cell r="I1244" t="str">
            <v>桂林市桂宏医疗器械设备有限责任公司</v>
          </cell>
          <cell r="J1244">
            <v>21.16</v>
          </cell>
          <cell r="K1244">
            <v>13</v>
          </cell>
          <cell r="L1244">
            <v>275.08</v>
          </cell>
        </row>
        <row r="1245">
          <cell r="A1245" t="str">
            <v>060035</v>
          </cell>
          <cell r="B1245" t="str">
            <v>齿科藻酸盐印模材料（翡翠）</v>
          </cell>
          <cell r="C1245" t="str">
            <v>908g</v>
          </cell>
          <cell r="D1245" t="str">
            <v>908g</v>
          </cell>
          <cell r="E1245" t="str">
            <v>桶</v>
          </cell>
          <cell r="F1245" t="str">
            <v>非集采</v>
          </cell>
          <cell r="G1245" t="str">
            <v>C07080114602000028710000003</v>
          </cell>
          <cell r="H1245" t="str">
            <v>登士柏牙科（天津）有限公司</v>
          </cell>
          <cell r="I1245" t="str">
            <v>桂林市桂宏医疗器械设备有限责任公司</v>
          </cell>
          <cell r="J1245">
            <v>76.5</v>
          </cell>
          <cell r="K1245">
            <v>23</v>
          </cell>
          <cell r="L1245">
            <v>1759.5</v>
          </cell>
        </row>
        <row r="1246">
          <cell r="A1246" t="str">
            <v>060036</v>
          </cell>
          <cell r="B1246" t="str">
            <v>大不碎胶胶托</v>
          </cell>
          <cell r="C1246" t="str">
            <v>基托</v>
          </cell>
          <cell r="D1246" t="str">
            <v>树脂基托全口义齿</v>
          </cell>
          <cell r="E1246" t="str">
            <v>个</v>
          </cell>
          <cell r="F1246" t="str">
            <v>非集采</v>
          </cell>
          <cell r="G1246" t="str">
            <v>C0706011440200205750</v>
          </cell>
          <cell r="H1246" t="str">
            <v>广西深雅医疗科技股份有限公司</v>
          </cell>
          <cell r="I1246" t="str">
            <v>广西深雅医疗科技股份有限公司</v>
          </cell>
          <cell r="J1246">
            <v>240</v>
          </cell>
          <cell r="K1246">
            <v>27</v>
          </cell>
          <cell r="L1246">
            <v>6480</v>
          </cell>
        </row>
        <row r="1247">
          <cell r="A1247" t="str">
            <v>060038</v>
          </cell>
          <cell r="B1247" t="str">
            <v>大胶托</v>
          </cell>
          <cell r="C1247" t="str">
            <v>基托</v>
          </cell>
          <cell r="D1247" t="str">
            <v>树脂基托全口义齿</v>
          </cell>
          <cell r="E1247" t="str">
            <v>个</v>
          </cell>
          <cell r="F1247" t="str">
            <v>非集采</v>
          </cell>
          <cell r="G1247" t="str">
            <v>C07060114402002057500000025</v>
          </cell>
          <cell r="H1247" t="str">
            <v>广西深雅医疗科技股份有限公司</v>
          </cell>
          <cell r="I1247" t="str">
            <v>广西深雅医疗科技股份有限公司</v>
          </cell>
          <cell r="J1247">
            <v>96</v>
          </cell>
          <cell r="K1247">
            <v>15</v>
          </cell>
          <cell r="L1247">
            <v>1440</v>
          </cell>
        </row>
        <row r="1248">
          <cell r="A1248" t="str">
            <v>060039</v>
          </cell>
          <cell r="B1248" t="str">
            <v>代型材料（真空膜 正畸保持片）</v>
          </cell>
          <cell r="C1248" t="str">
            <v>1.5型14片装</v>
          </cell>
          <cell r="D1248" t="str">
            <v>1.5型14片装</v>
          </cell>
          <cell r="E1248" t="str">
            <v>袋</v>
          </cell>
          <cell r="F1248" t="str">
            <v>非集采</v>
          </cell>
          <cell r="G1248" t="str">
            <v>C07110514802001016800000037</v>
          </cell>
          <cell r="H1248" t="str">
            <v>上海新世纪齿科材料有限公司</v>
          </cell>
          <cell r="I1248" t="str">
            <v>桂林市桂宏医疗器械设备有限责任公司</v>
          </cell>
          <cell r="J1248">
            <v>9.94</v>
          </cell>
          <cell r="K1248">
            <v>98</v>
          </cell>
          <cell r="L1248">
            <v>974.12</v>
          </cell>
        </row>
        <row r="1249">
          <cell r="A1249" t="str">
            <v>060040</v>
          </cell>
          <cell r="B1249" t="str">
            <v>弹性体印模材料（硅橡胶）</v>
          </cell>
          <cell r="C1249" t="str">
            <v>0型250ml*2，3型50ml*1</v>
          </cell>
          <cell r="D1249" t="str">
            <v>0型250ml*2，3型50ml*1</v>
          </cell>
          <cell r="E1249" t="str">
            <v>套</v>
          </cell>
          <cell r="F1249" t="str">
            <v>非集采</v>
          </cell>
          <cell r="G1249" t="str">
            <v>C07080114601000042110000003</v>
          </cell>
          <cell r="H1249" t="str">
            <v>山东沪鸽口腔材料股份有限公司</v>
          </cell>
          <cell r="I1249" t="str">
            <v>桂林市桂宏医疗器械设备有限责任公司</v>
          </cell>
          <cell r="J1249">
            <v>252</v>
          </cell>
          <cell r="K1249">
            <v>1</v>
          </cell>
          <cell r="L1249">
            <v>252</v>
          </cell>
        </row>
        <row r="1250">
          <cell r="A1250" t="str">
            <v>060042</v>
          </cell>
          <cell r="B1250" t="str">
            <v>氟防龋材料</v>
          </cell>
          <cell r="C1250" t="str">
            <v>10g/支</v>
          </cell>
          <cell r="D1250" t="str">
            <v>10g/支</v>
          </cell>
          <cell r="E1250" t="str">
            <v>支</v>
          </cell>
          <cell r="F1250" t="str">
            <v>非集采</v>
          </cell>
          <cell r="G1250" t="str">
            <v>C07100214700003135610000001</v>
          </cell>
          <cell r="H1250" t="str">
            <v>成都爱睿康乐医疗器械有限公司</v>
          </cell>
          <cell r="I1250" t="str">
            <v>桂林市桂宏医疗器械设备有限责任公司</v>
          </cell>
          <cell r="J1250">
            <v>240</v>
          </cell>
          <cell r="K1250">
            <v>45</v>
          </cell>
          <cell r="L1250">
            <v>10800</v>
          </cell>
        </row>
        <row r="1251">
          <cell r="A1251" t="str">
            <v>060052</v>
          </cell>
          <cell r="B1251" t="str">
            <v>根管扩大针</v>
          </cell>
          <cell r="C1251" t="str">
            <v>21mm（8#、10#、15#）；25mm(8#、10#、15#)</v>
          </cell>
          <cell r="D1251" t="str">
            <v>21mm（8#、10#、15#）；25mm(8#、10#、15#)</v>
          </cell>
          <cell r="E1251" t="str">
            <v>盒</v>
          </cell>
          <cell r="F1251" t="str">
            <v>非集采</v>
          </cell>
          <cell r="G1251" t="str">
            <v>C07030214000001088610000505</v>
          </cell>
          <cell r="H1251" t="str">
            <v>马尼株式会社MANI,INC.</v>
          </cell>
          <cell r="I1251" t="str">
            <v>桂林市桂宏医疗器械设备有限责任公司</v>
          </cell>
          <cell r="J1251">
            <v>26.5</v>
          </cell>
          <cell r="K1251">
            <v>3</v>
          </cell>
          <cell r="L1251">
            <v>79.5</v>
          </cell>
        </row>
        <row r="1252">
          <cell r="A1252" t="str">
            <v>060055</v>
          </cell>
          <cell r="B1252" t="str">
            <v>光固化复合树脂(3MZ350)</v>
          </cell>
          <cell r="C1252" t="str">
            <v>Z350-A3/A2/A3.5</v>
          </cell>
          <cell r="D1252" t="str">
            <v>Z350-A3/A2/A3.5</v>
          </cell>
          <cell r="E1252" t="str">
            <v>支</v>
          </cell>
          <cell r="F1252" t="str">
            <v>非集采</v>
          </cell>
          <cell r="G1252" t="str">
            <v>C07050114301000048640000036</v>
          </cell>
          <cell r="H1252" t="str">
            <v>3M ESPE Dental Products</v>
          </cell>
          <cell r="I1252" t="str">
            <v>桂林市桂宏医疗器械设备有限责任公司</v>
          </cell>
          <cell r="J1252">
            <v>188.78</v>
          </cell>
          <cell r="K1252">
            <v>8</v>
          </cell>
          <cell r="L1252">
            <v>1510.24</v>
          </cell>
        </row>
        <row r="1253">
          <cell r="A1253" t="str">
            <v>060056</v>
          </cell>
          <cell r="B1253" t="str">
            <v>光固化复合树脂(可乐丽菲露 AP-X)</v>
          </cell>
          <cell r="C1253" t="str">
            <v>A3 2ml(4.6g)</v>
          </cell>
          <cell r="D1253" t="str">
            <v>A3 2ml(4.6g)</v>
          </cell>
          <cell r="E1253" t="str">
            <v>盒</v>
          </cell>
          <cell r="F1253" t="str">
            <v>非集采</v>
          </cell>
          <cell r="G1253" t="str">
            <v>C07050114301000044260000043</v>
          </cell>
          <cell r="H1253" t="str">
            <v>可乐丽则武齿科株式会社クラレノリタケデンタル株式会社</v>
          </cell>
          <cell r="I1253" t="str">
            <v>桂林市桂宏医疗器械设备有限责任公司</v>
          </cell>
          <cell r="J1253">
            <v>125</v>
          </cell>
          <cell r="K1253">
            <v>5</v>
          </cell>
          <cell r="L1253">
            <v>625</v>
          </cell>
        </row>
        <row r="1254">
          <cell r="A1254" t="str">
            <v>060057</v>
          </cell>
          <cell r="B1254" t="str">
            <v>光固化复合树脂（流体）</v>
          </cell>
          <cell r="C1254" t="str">
            <v>A2A3A3.5</v>
          </cell>
          <cell r="D1254" t="str">
            <v>A2A3A3.5</v>
          </cell>
          <cell r="E1254" t="str">
            <v>支</v>
          </cell>
          <cell r="F1254" t="str">
            <v>非集采</v>
          </cell>
          <cell r="G1254" t="str">
            <v>C07050114301000044260000064</v>
          </cell>
          <cell r="H1254" t="str">
            <v>可乐丽クラレノリタケデンタル株式会社</v>
          </cell>
          <cell r="I1254" t="str">
            <v>桂林市桂宏医疗器械设备有限责任公司</v>
          </cell>
          <cell r="J1254">
            <v>219.3</v>
          </cell>
          <cell r="K1254">
            <v>17</v>
          </cell>
          <cell r="L1254">
            <v>3728.1</v>
          </cell>
        </row>
        <row r="1255">
          <cell r="A1255" t="str">
            <v>060061</v>
          </cell>
          <cell r="B1255" t="str">
            <v>基托蜡（红蜡片常用）</v>
          </cell>
          <cell r="C1255" t="str">
            <v>240g 厚度：1.3mm</v>
          </cell>
          <cell r="D1255" t="str">
            <v>240g 厚度：1.3mm</v>
          </cell>
          <cell r="E1255" t="str">
            <v>盒</v>
          </cell>
          <cell r="F1255" t="str">
            <v>非集采</v>
          </cell>
          <cell r="G1255" t="str">
            <v>C07030314000000084480000001</v>
          </cell>
          <cell r="H1255" t="str">
            <v>常熟尚齿齿科材料有限公司</v>
          </cell>
          <cell r="I1255" t="str">
            <v>桂林市桂宏医疗器械设备有限责任公司</v>
          </cell>
          <cell r="J1255">
            <v>9.94</v>
          </cell>
          <cell r="K1255">
            <v>3</v>
          </cell>
          <cell r="L1255">
            <v>29.82</v>
          </cell>
        </row>
        <row r="1256">
          <cell r="A1256" t="str">
            <v>060062</v>
          </cell>
          <cell r="B1256" t="str">
            <v>加成硅橡胶牙科印模材料（HD+初次）</v>
          </cell>
          <cell r="C1256" t="str">
            <v>2*250ml 橘色罐装 重体</v>
          </cell>
          <cell r="D1256" t="str">
            <v>2*250ml 橘色罐装 重体</v>
          </cell>
          <cell r="E1256" t="str">
            <v>盒</v>
          </cell>
          <cell r="F1256" t="str">
            <v>非集采</v>
          </cell>
          <cell r="G1256" t="str">
            <v>C07080114601000128320000005</v>
          </cell>
          <cell r="H1256" t="str">
            <v>Zhermack S.P.A.金玛克</v>
          </cell>
          <cell r="I1256" t="str">
            <v>桂林市桂宏医疗器械设备有限责任公司</v>
          </cell>
          <cell r="J1256">
            <v>226.29</v>
          </cell>
          <cell r="K1256">
            <v>4</v>
          </cell>
          <cell r="L1256">
            <v>905.16</v>
          </cell>
        </row>
        <row r="1257">
          <cell r="A1257" t="str">
            <v>060063</v>
          </cell>
          <cell r="B1257" t="str">
            <v>加成硅橡胶牙科印模材料（HD+轻体）</v>
          </cell>
          <cell r="C1257" t="str">
            <v>2*50ml/盒  蓝色</v>
          </cell>
          <cell r="D1257" t="str">
            <v>2*50ml/盒  蓝色</v>
          </cell>
          <cell r="E1257" t="str">
            <v>盒</v>
          </cell>
          <cell r="F1257" t="str">
            <v>非集采</v>
          </cell>
          <cell r="G1257" t="str">
            <v>C07060114402001004040000023</v>
          </cell>
          <cell r="H1257" t="str">
            <v>Zhermack S.P.A.金玛克</v>
          </cell>
          <cell r="I1257" t="str">
            <v>桂林市桂宏医疗器械设备有限责任公司</v>
          </cell>
          <cell r="J1257">
            <v>164.21</v>
          </cell>
          <cell r="K1257">
            <v>7</v>
          </cell>
          <cell r="L1257">
            <v>1149.47</v>
          </cell>
        </row>
        <row r="1258">
          <cell r="A1258" t="str">
            <v>060065</v>
          </cell>
          <cell r="B1258" t="str">
            <v>金刚砂车针</v>
          </cell>
          <cell r="C1258" t="str">
            <v>各号</v>
          </cell>
          <cell r="D1258" t="str">
            <v>各号</v>
          </cell>
          <cell r="E1258" t="str">
            <v>盒</v>
          </cell>
          <cell r="F1258" t="str">
            <v>非集采</v>
          </cell>
          <cell r="G1258" t="str">
            <v>无</v>
          </cell>
          <cell r="H1258" t="str">
            <v>马尼株式会社MANI,INC.</v>
          </cell>
          <cell r="I1258" t="str">
            <v>桂林市桂宏医疗器械设备有限责任公司</v>
          </cell>
          <cell r="J1258">
            <v>6.99</v>
          </cell>
          <cell r="K1258">
            <v>540</v>
          </cell>
          <cell r="L1258">
            <v>3774.6</v>
          </cell>
        </row>
        <row r="1259">
          <cell r="A1259" t="str">
            <v>060066</v>
          </cell>
          <cell r="B1259" t="str">
            <v>聚羧酸锌水门汀</v>
          </cell>
          <cell r="C1259" t="str">
            <v>粉30g  液15ml</v>
          </cell>
          <cell r="D1259" t="str">
            <v>粉30g  液15ml</v>
          </cell>
          <cell r="E1259" t="str">
            <v>盒</v>
          </cell>
          <cell r="F1259" t="str">
            <v>非集采</v>
          </cell>
          <cell r="G1259" t="str">
            <v>C07040114104001003390000003</v>
          </cell>
          <cell r="H1259" t="str">
            <v>常熟尚齿齿科材料有限公司</v>
          </cell>
          <cell r="I1259" t="str">
            <v>桂林市桂宏医疗器械设备有限责任公司</v>
          </cell>
          <cell r="J1259">
            <v>37.26</v>
          </cell>
          <cell r="K1259">
            <v>1</v>
          </cell>
          <cell r="L1259">
            <v>37.26</v>
          </cell>
        </row>
        <row r="1260">
          <cell r="A1260" t="str">
            <v>060069</v>
          </cell>
          <cell r="B1260" t="str">
            <v>康田正一次性三用枪嘴/水枪头</v>
          </cell>
          <cell r="C1260" t="str">
            <v>200支/盒</v>
          </cell>
          <cell r="D1260" t="str">
            <v>200支/盒</v>
          </cell>
          <cell r="E1260" t="str">
            <v>盒</v>
          </cell>
          <cell r="F1260" t="str">
            <v>非集采</v>
          </cell>
          <cell r="G1260">
            <v>0</v>
          </cell>
          <cell r="H1260" t="str">
            <v>黄骅市康田医疗器械有限公司</v>
          </cell>
          <cell r="I1260" t="str">
            <v>桂林市桂宏医疗器械设备有限责任公司</v>
          </cell>
          <cell r="J1260">
            <v>63.75</v>
          </cell>
          <cell r="K1260">
            <v>3</v>
          </cell>
          <cell r="L1260">
            <v>191.25</v>
          </cell>
        </row>
        <row r="1261">
          <cell r="A1261" t="str">
            <v>060070</v>
          </cell>
          <cell r="B1261" t="str">
            <v>口腔材料注射头/硅橡胶混合头</v>
          </cell>
          <cell r="C1261" t="str">
            <v>1:1黄 HP03</v>
          </cell>
          <cell r="D1261" t="str">
            <v>1:1黄 HP03</v>
          </cell>
          <cell r="E1261" t="str">
            <v>个</v>
          </cell>
          <cell r="F1261" t="str">
            <v>非集采</v>
          </cell>
          <cell r="G1261">
            <v>0</v>
          </cell>
          <cell r="H1261" t="str">
            <v>黄骅市康田医疗器械有限公司</v>
          </cell>
          <cell r="I1261" t="str">
            <v>桂林市桂宏医疗器械设备有限责任公司</v>
          </cell>
          <cell r="J1261">
            <v>2.55</v>
          </cell>
          <cell r="K1261">
            <v>150</v>
          </cell>
          <cell r="L1261">
            <v>382.5</v>
          </cell>
        </row>
        <row r="1262">
          <cell r="A1262" t="str">
            <v>060074</v>
          </cell>
          <cell r="B1262" t="str">
            <v>口腔正畸用镍钛器材（镍钛方丝）</v>
          </cell>
          <cell r="C1262" t="str">
            <v>0.016*22U、0.018*25U、0.016*22L、0.018*25L</v>
          </cell>
          <cell r="D1262" t="str">
            <v>0.016*22U、0.018*25U、0.016*22L、0.018*25L</v>
          </cell>
          <cell r="E1262" t="str">
            <v>袋</v>
          </cell>
          <cell r="F1262" t="str">
            <v>非集采</v>
          </cell>
          <cell r="G1262" t="str">
            <v>C07110514802001016800000104</v>
          </cell>
          <cell r="H1262" t="str">
            <v>有研医疗器械（北京）有限公司</v>
          </cell>
          <cell r="I1262" t="str">
            <v>桂林市桂宏医疗器械设备有限责任公司</v>
          </cell>
          <cell r="J1262">
            <v>31.46</v>
          </cell>
          <cell r="K1262">
            <v>2</v>
          </cell>
          <cell r="L1262">
            <v>62.92</v>
          </cell>
        </row>
        <row r="1263">
          <cell r="A1263" t="str">
            <v>060075</v>
          </cell>
          <cell r="B1263" t="str">
            <v>口腔正畸用镍钛器材（镍钛圆丝）</v>
          </cell>
          <cell r="C1263" t="str">
            <v>0.012U、0.014U、0.016U、0.018U、0.012L、0.014L、0.016L、0.018L</v>
          </cell>
          <cell r="D1263" t="str">
            <v>0.012U、0.014U、0.016U、0.018U、0.012L、0.014L、0.016L、0.018L</v>
          </cell>
          <cell r="E1263" t="str">
            <v>袋</v>
          </cell>
          <cell r="F1263" t="str">
            <v>非集采</v>
          </cell>
          <cell r="G1263" t="str">
            <v>C07111014800003016800000007</v>
          </cell>
          <cell r="H1263" t="str">
            <v>有研医疗器械（北京）有限公司</v>
          </cell>
          <cell r="I1263" t="str">
            <v>桂林市桂宏医疗器械设备有限责任公司</v>
          </cell>
          <cell r="J1263">
            <v>19.87</v>
          </cell>
          <cell r="K1263">
            <v>28</v>
          </cell>
          <cell r="L1263">
            <v>556.36</v>
          </cell>
        </row>
        <row r="1264">
          <cell r="A1264" t="str">
            <v>060078</v>
          </cell>
          <cell r="B1264" t="str">
            <v>排牙1</v>
          </cell>
          <cell r="C1264" t="str">
            <v>基托</v>
          </cell>
          <cell r="D1264" t="str">
            <v>树脂基托全口义齿</v>
          </cell>
          <cell r="E1264" t="str">
            <v>个</v>
          </cell>
          <cell r="F1264" t="str">
            <v>非集采</v>
          </cell>
          <cell r="G1264" t="str">
            <v>C07060114402002057500000025</v>
          </cell>
          <cell r="H1264" t="str">
            <v>广西深雅医疗科技股份有限公司</v>
          </cell>
          <cell r="I1264" t="str">
            <v>广西深雅医疗科技股份有限公司</v>
          </cell>
          <cell r="J1264">
            <v>8</v>
          </cell>
          <cell r="K1264">
            <v>660</v>
          </cell>
          <cell r="L1264">
            <v>5280</v>
          </cell>
        </row>
        <row r="1265">
          <cell r="A1265" t="str">
            <v>060080</v>
          </cell>
          <cell r="B1265" t="str">
            <v>氢氧化钙根管消毒剂</v>
          </cell>
          <cell r="C1265" t="str">
            <v>粉：5g 液：6</v>
          </cell>
          <cell r="D1265" t="str">
            <v>粉：5g 液：6</v>
          </cell>
          <cell r="E1265" t="str">
            <v>盒</v>
          </cell>
          <cell r="F1265" t="str">
            <v>非集采</v>
          </cell>
          <cell r="G1265" t="str">
            <v>C07030314000000084480000007</v>
          </cell>
          <cell r="H1265" t="str">
            <v>朗力生物医药（武汉）有限公司</v>
          </cell>
          <cell r="I1265" t="str">
            <v>桂林市桂宏医疗器械设备有限责任公司</v>
          </cell>
          <cell r="J1265">
            <v>32.62</v>
          </cell>
          <cell r="K1265">
            <v>2</v>
          </cell>
          <cell r="L1265">
            <v>65.24</v>
          </cell>
        </row>
        <row r="1266">
          <cell r="A1266" t="str">
            <v>060086</v>
          </cell>
          <cell r="B1266" t="str">
            <v>三用枪嘴</v>
          </cell>
          <cell r="C1266" t="str">
            <v>1*1</v>
          </cell>
          <cell r="D1266" t="str">
            <v>1*1</v>
          </cell>
          <cell r="E1266" t="str">
            <v>支</v>
          </cell>
          <cell r="F1266" t="str">
            <v>非集采</v>
          </cell>
          <cell r="G1266">
            <v>0</v>
          </cell>
          <cell r="H1266" t="str">
            <v>佛山市鑫诺尔医疗器械有限公司</v>
          </cell>
          <cell r="I1266" t="str">
            <v>桂林市桂宏医疗器械设备有限责任公司</v>
          </cell>
          <cell r="J1266">
            <v>6.72</v>
          </cell>
          <cell r="K1266">
            <v>70</v>
          </cell>
          <cell r="L1266">
            <v>470.4</v>
          </cell>
        </row>
        <row r="1267">
          <cell r="A1267" t="str">
            <v>060094</v>
          </cell>
          <cell r="B1267" t="str">
            <v>水门汀充填器</v>
          </cell>
          <cell r="C1267" t="str">
            <v>E2E3E4</v>
          </cell>
          <cell r="D1267" t="str">
            <v>E2E3E4</v>
          </cell>
          <cell r="E1267" t="str">
            <v>把</v>
          </cell>
          <cell r="F1267" t="str">
            <v>非集采</v>
          </cell>
          <cell r="G1267" t="str">
            <v>C0703021400000101026</v>
          </cell>
          <cell r="H1267" t="str">
            <v>上海康桥齿科医械厂</v>
          </cell>
          <cell r="I1267" t="str">
            <v>华润桂林医药有限公司</v>
          </cell>
          <cell r="J1267">
            <v>23.52</v>
          </cell>
          <cell r="K1267">
            <v>40</v>
          </cell>
          <cell r="L1267">
            <v>940.8</v>
          </cell>
        </row>
        <row r="1268">
          <cell r="A1268" t="str">
            <v>060095</v>
          </cell>
          <cell r="B1268" t="str">
            <v>剔挖器</v>
          </cell>
          <cell r="C1268" t="str">
            <v>E1E2E3E4E5E6</v>
          </cell>
          <cell r="D1268" t="str">
            <v>E1E2E3E4E5E6</v>
          </cell>
          <cell r="E1268" t="str">
            <v>把</v>
          </cell>
          <cell r="F1268" t="str">
            <v>非集采</v>
          </cell>
          <cell r="G1268">
            <v>0</v>
          </cell>
          <cell r="H1268" t="str">
            <v>上海康桥齿科医械厂</v>
          </cell>
          <cell r="I1268" t="str">
            <v>华润桂林医药有限公司</v>
          </cell>
          <cell r="J1268">
            <v>25.2</v>
          </cell>
          <cell r="K1268">
            <v>30</v>
          </cell>
          <cell r="L1268">
            <v>756</v>
          </cell>
        </row>
        <row r="1269">
          <cell r="A1269" t="str">
            <v>060098</v>
          </cell>
          <cell r="B1269" t="str">
            <v>通用粘接系统（3M第八代）</v>
          </cell>
          <cell r="C1269" t="str">
            <v>5ml/瓶</v>
          </cell>
          <cell r="D1269" t="str">
            <v>5ml/瓶</v>
          </cell>
          <cell r="E1269" t="str">
            <v>瓶</v>
          </cell>
          <cell r="F1269" t="str">
            <v>非集采</v>
          </cell>
          <cell r="G1269" t="str">
            <v>C07040214200001048640000018</v>
          </cell>
          <cell r="H1269" t="str">
            <v>3M ESPE Dental Products</v>
          </cell>
          <cell r="I1269" t="str">
            <v>桂林市桂宏医疗器械设备有限责任公司</v>
          </cell>
          <cell r="J1269">
            <v>570.4</v>
          </cell>
          <cell r="K1269">
            <v>7</v>
          </cell>
          <cell r="L1269">
            <v>3992.8</v>
          </cell>
        </row>
        <row r="1270">
          <cell r="A1270" t="str">
            <v>060099</v>
          </cell>
          <cell r="B1270" t="str">
            <v>威兰德全瓷牙</v>
          </cell>
          <cell r="C1270" t="str">
            <v>牙冠</v>
          </cell>
          <cell r="D1270" t="str">
            <v>切削全瓷桥、切削全瓷冠</v>
          </cell>
          <cell r="E1270" t="str">
            <v>个</v>
          </cell>
          <cell r="F1270" t="str">
            <v>非集采</v>
          </cell>
          <cell r="G1270" t="str">
            <v>C07060114405003057500000002</v>
          </cell>
          <cell r="H1270" t="str">
            <v>广西深雅医疗科技股份有限公司</v>
          </cell>
          <cell r="I1270" t="str">
            <v>广西深雅医疗科技股份有限公司</v>
          </cell>
          <cell r="J1270">
            <v>520</v>
          </cell>
          <cell r="K1270">
            <v>3</v>
          </cell>
          <cell r="L1270">
            <v>1560</v>
          </cell>
        </row>
        <row r="1271">
          <cell r="A1271" t="str">
            <v>060100</v>
          </cell>
          <cell r="B1271" t="str">
            <v>威兰德全锆牙</v>
          </cell>
          <cell r="C1271" t="str">
            <v>牙冠</v>
          </cell>
          <cell r="D1271" t="str">
            <v>切削全瓷桥、切削全瓷冠</v>
          </cell>
          <cell r="E1271" t="str">
            <v>个</v>
          </cell>
          <cell r="F1271" t="str">
            <v>非集采</v>
          </cell>
          <cell r="G1271" t="str">
            <v>C0706011440500105750</v>
          </cell>
          <cell r="H1271" t="str">
            <v>广西深雅医疗科技股份有限公司</v>
          </cell>
          <cell r="I1271" t="str">
            <v>广西深雅医疗科技股份有限公司</v>
          </cell>
          <cell r="J1271">
            <v>360</v>
          </cell>
          <cell r="K1271">
            <v>3</v>
          </cell>
          <cell r="L1271">
            <v>1080</v>
          </cell>
        </row>
        <row r="1272">
          <cell r="A1272" t="str">
            <v>060102</v>
          </cell>
          <cell r="B1272" t="str">
            <v>维美瓷桩核</v>
          </cell>
          <cell r="C1272" t="str">
            <v>牙冠</v>
          </cell>
          <cell r="D1272" t="str">
            <v>桩核</v>
          </cell>
          <cell r="E1272" t="str">
            <v>个</v>
          </cell>
          <cell r="F1272" t="str">
            <v>非集采</v>
          </cell>
          <cell r="G1272" t="str">
            <v>C07060114405003057500000001</v>
          </cell>
          <cell r="H1272" t="str">
            <v>广西深雅医疗科技股份有限公司</v>
          </cell>
          <cell r="I1272" t="str">
            <v>广西深雅医疗科技股份有限公司</v>
          </cell>
          <cell r="J1272">
            <v>120</v>
          </cell>
          <cell r="K1272">
            <v>24</v>
          </cell>
          <cell r="L1272">
            <v>2880</v>
          </cell>
        </row>
        <row r="1273">
          <cell r="A1273" t="str">
            <v>060103</v>
          </cell>
          <cell r="B1273" t="str">
            <v>维美全瓷牙</v>
          </cell>
          <cell r="C1273" t="str">
            <v>牙冠</v>
          </cell>
          <cell r="D1273" t="str">
            <v>切削全瓷桥、切削全瓷冠</v>
          </cell>
          <cell r="E1273" t="str">
            <v>个</v>
          </cell>
          <cell r="F1273" t="str">
            <v>非集采</v>
          </cell>
          <cell r="G1273" t="str">
            <v>C07060114405003057500000001</v>
          </cell>
          <cell r="H1273" t="str">
            <v>广西深雅医疗科技股份有限公司</v>
          </cell>
          <cell r="I1273" t="str">
            <v>广西深雅医疗科技股份有限公司</v>
          </cell>
          <cell r="J1273">
            <v>240</v>
          </cell>
          <cell r="K1273">
            <v>102</v>
          </cell>
          <cell r="L1273">
            <v>24480</v>
          </cell>
        </row>
        <row r="1274">
          <cell r="A1274" t="str">
            <v>060104</v>
          </cell>
          <cell r="B1274" t="str">
            <v>维美全锆牙</v>
          </cell>
          <cell r="C1274" t="str">
            <v>牙冠</v>
          </cell>
          <cell r="D1274" t="str">
            <v>切削全瓷桥、切削全瓷冠</v>
          </cell>
          <cell r="E1274" t="str">
            <v>个</v>
          </cell>
          <cell r="F1274" t="str">
            <v>非集采</v>
          </cell>
          <cell r="G1274" t="str">
            <v>C07060114405003057500000001</v>
          </cell>
          <cell r="H1274" t="str">
            <v>广西深雅医疗科技股份有限公司</v>
          </cell>
          <cell r="I1274" t="str">
            <v>广西深雅医疗科技股份有限公司</v>
          </cell>
          <cell r="J1274">
            <v>200</v>
          </cell>
          <cell r="K1274">
            <v>60</v>
          </cell>
          <cell r="L1274">
            <v>12000</v>
          </cell>
        </row>
        <row r="1275">
          <cell r="A1275" t="str">
            <v>060105</v>
          </cell>
          <cell r="B1275" t="str">
            <v>维他灵钢托(大)</v>
          </cell>
          <cell r="C1275" t="str">
            <v>基托</v>
          </cell>
          <cell r="D1275" t="str">
            <v>铸造支架可摘局部义齿</v>
          </cell>
          <cell r="E1275" t="str">
            <v>个</v>
          </cell>
          <cell r="F1275" t="str">
            <v>非集采</v>
          </cell>
          <cell r="G1275" t="str">
            <v>C07060114401002057500000027</v>
          </cell>
          <cell r="H1275" t="str">
            <v>广西深雅医疗科技股份有限公司</v>
          </cell>
          <cell r="I1275" t="str">
            <v>广西深雅医疗科技股份有限公司</v>
          </cell>
          <cell r="J1275">
            <v>480</v>
          </cell>
          <cell r="K1275">
            <v>12</v>
          </cell>
          <cell r="L1275">
            <v>5760</v>
          </cell>
        </row>
        <row r="1276">
          <cell r="A1276" t="str">
            <v>060107</v>
          </cell>
          <cell r="B1276" t="str">
            <v>维他灵中钢托</v>
          </cell>
          <cell r="C1276" t="str">
            <v>基托</v>
          </cell>
          <cell r="D1276" t="str">
            <v>铸造支架可摘局部义齿</v>
          </cell>
          <cell r="E1276" t="str">
            <v>个</v>
          </cell>
          <cell r="F1276" t="str">
            <v>非集采</v>
          </cell>
          <cell r="G1276" t="str">
            <v>C07060114401002057500000027</v>
          </cell>
          <cell r="H1276" t="str">
            <v>广西深雅医疗科技股份有限公司</v>
          </cell>
          <cell r="I1276" t="str">
            <v>广西深雅医疗科技股份有限公司</v>
          </cell>
          <cell r="J1276">
            <v>480</v>
          </cell>
          <cell r="K1276">
            <v>2</v>
          </cell>
          <cell r="L1276">
            <v>960</v>
          </cell>
        </row>
        <row r="1277">
          <cell r="A1277" t="str">
            <v>060108</v>
          </cell>
          <cell r="B1277" t="str">
            <v>窝沟封闭剂</v>
          </cell>
          <cell r="C1277" t="str">
            <v>2克/支 3支/盒</v>
          </cell>
          <cell r="D1277" t="str">
            <v>2克/支 3支/盒</v>
          </cell>
          <cell r="E1277" t="str">
            <v>盒</v>
          </cell>
          <cell r="F1277" t="str">
            <v>非集采</v>
          </cell>
          <cell r="G1277" t="str">
            <v>C07100114701001103590000002</v>
          </cell>
          <cell r="H1277" t="str">
            <v>美丽牙医公司</v>
          </cell>
          <cell r="I1277" t="str">
            <v>桂林市桂宏医疗器械设备有限责任公司</v>
          </cell>
          <cell r="J1277">
            <v>240</v>
          </cell>
          <cell r="K1277">
            <v>5</v>
          </cell>
          <cell r="L1277">
            <v>1200</v>
          </cell>
        </row>
        <row r="1278">
          <cell r="A1278" t="str">
            <v>060110</v>
          </cell>
          <cell r="B1278" t="str">
            <v>无托槽隐形牙颌畸形矫治器（30步以内）</v>
          </cell>
          <cell r="C1278" t="str">
            <v>Angelalign kid</v>
          </cell>
          <cell r="D1278" t="str">
            <v>Angelalign kid</v>
          </cell>
          <cell r="E1278" t="str">
            <v>套</v>
          </cell>
          <cell r="F1278" t="str">
            <v>非集采</v>
          </cell>
          <cell r="G1278" t="str">
            <v>C07110314800000079470000012</v>
          </cell>
          <cell r="H1278" t="str">
            <v>无锡时代天使医疗器械科技有限公司</v>
          </cell>
          <cell r="I1278" t="str">
            <v>桂林市桂宏医疗器械设备有限责任公司</v>
          </cell>
          <cell r="J1278">
            <v>8000</v>
          </cell>
          <cell r="K1278">
            <v>1</v>
          </cell>
          <cell r="L1278">
            <v>8000</v>
          </cell>
        </row>
        <row r="1279">
          <cell r="A1279" t="str">
            <v>060114</v>
          </cell>
          <cell r="B1279" t="str">
            <v>纤维桩及其配套用钻(商品名：MATCHPOST)</v>
          </cell>
          <cell r="C1279" t="str">
            <v>1.4 10支/盒</v>
          </cell>
          <cell r="D1279" t="str">
            <v>1.4 10支/盒</v>
          </cell>
          <cell r="E1279" t="str">
            <v>盒</v>
          </cell>
          <cell r="F1279" t="str">
            <v>非集采</v>
          </cell>
          <cell r="G1279" t="str">
            <v>C07090314402000065870000027</v>
          </cell>
          <cell r="H1279" t="str">
            <v>R.T.D</v>
          </cell>
          <cell r="I1279" t="str">
            <v>桂林市桂宏医疗器械设备有限责任公司</v>
          </cell>
          <cell r="J1279">
            <v>542.8</v>
          </cell>
          <cell r="K1279">
            <v>2</v>
          </cell>
          <cell r="L1279">
            <v>1085.6</v>
          </cell>
        </row>
        <row r="1280">
          <cell r="A1280" t="str">
            <v>060117</v>
          </cell>
          <cell r="B1280" t="str">
            <v>牙科高速气涡轮手机</v>
          </cell>
          <cell r="C1280" t="str">
            <v>BDT-4</v>
          </cell>
          <cell r="D1280" t="str">
            <v>BDT-4</v>
          </cell>
          <cell r="E1280" t="str">
            <v>把</v>
          </cell>
          <cell r="F1280" t="str">
            <v>非集采</v>
          </cell>
          <cell r="G1280">
            <v>0</v>
          </cell>
          <cell r="H1280" t="str">
            <v>西诺医疗器械集团有限公司</v>
          </cell>
          <cell r="I1280" t="str">
            <v>桂林市桂宏医疗器械设备有限责任公司</v>
          </cell>
          <cell r="J1280">
            <v>621</v>
          </cell>
          <cell r="K1280">
            <v>1</v>
          </cell>
          <cell r="L1280">
            <v>621</v>
          </cell>
        </row>
        <row r="1281">
          <cell r="A1281" t="str">
            <v>060121</v>
          </cell>
          <cell r="B1281" t="str">
            <v>牙科石膏产品</v>
          </cell>
          <cell r="C1281" t="str">
            <v>广州超硬黄</v>
          </cell>
          <cell r="D1281" t="str">
            <v>广州超硬黄</v>
          </cell>
          <cell r="E1281" t="str">
            <v>袋</v>
          </cell>
          <cell r="F1281" t="str">
            <v>非集采</v>
          </cell>
          <cell r="G1281">
            <v>0</v>
          </cell>
          <cell r="H1281" t="str">
            <v>广州博圣石膏制品有限公司</v>
          </cell>
          <cell r="I1281" t="str">
            <v>桂林市桂宏医疗器械设备有限责任公司</v>
          </cell>
          <cell r="J1281">
            <v>12.88</v>
          </cell>
          <cell r="K1281">
            <v>5</v>
          </cell>
          <cell r="L1281">
            <v>64.4</v>
          </cell>
        </row>
        <row r="1282">
          <cell r="A1282" t="str">
            <v>060122</v>
          </cell>
          <cell r="B1282" t="str">
            <v>牙科石膏产品（TST）N级</v>
          </cell>
          <cell r="C1282" t="str">
            <v>TST优级黄1000g</v>
          </cell>
          <cell r="D1282" t="str">
            <v>TST优级黄1000g</v>
          </cell>
          <cell r="E1282" t="str">
            <v>袋</v>
          </cell>
          <cell r="F1282" t="str">
            <v>非集采</v>
          </cell>
          <cell r="G1282" t="str">
            <v>C07070514501000008220000001</v>
          </cell>
          <cell r="H1282" t="str">
            <v>荆门资生堂石膏工业有限公司</v>
          </cell>
          <cell r="I1282" t="str">
            <v>桂林市桂宏医疗器械设备有限责任公司</v>
          </cell>
          <cell r="J1282">
            <v>23.8</v>
          </cell>
          <cell r="K1282">
            <v>5</v>
          </cell>
          <cell r="L1282">
            <v>119</v>
          </cell>
        </row>
        <row r="1283">
          <cell r="A1283" t="str">
            <v>060124</v>
          </cell>
          <cell r="B1283" t="str">
            <v>牙科石膏产品（超硬石膏）</v>
          </cell>
          <cell r="C1283" t="str">
            <v>1000g</v>
          </cell>
          <cell r="D1283" t="str">
            <v>1000g</v>
          </cell>
          <cell r="E1283" t="str">
            <v>袋</v>
          </cell>
          <cell r="F1283" t="str">
            <v>非集采</v>
          </cell>
          <cell r="G1283" t="str">
            <v>C07030214000002088610000013</v>
          </cell>
          <cell r="H1283" t="str">
            <v>广州博圣石膏制品有限公司</v>
          </cell>
          <cell r="I1283" t="str">
            <v>桂林市桂宏医疗器械设备有限责任公司</v>
          </cell>
          <cell r="J1283">
            <v>12.88</v>
          </cell>
          <cell r="K1283">
            <v>102</v>
          </cell>
          <cell r="L1283">
            <v>1313.76</v>
          </cell>
        </row>
        <row r="1284">
          <cell r="A1284" t="str">
            <v>060126</v>
          </cell>
          <cell r="B1284" t="str">
            <v>牙科橡胶抛光头牙科用研磨材料（矽离子）</v>
          </cell>
          <cell r="C1284" t="str">
            <v>25PCS+柄1（25S）</v>
          </cell>
          <cell r="D1284" t="str">
            <v>25PCS+柄1（25S）</v>
          </cell>
          <cell r="E1284" t="str">
            <v>盒</v>
          </cell>
          <cell r="F1284" t="str">
            <v>非集采</v>
          </cell>
          <cell r="G1284">
            <v>0</v>
          </cell>
          <cell r="H1284" t="str">
            <v>株式会社SILICONE OneGloss</v>
          </cell>
          <cell r="I1284" t="str">
            <v>华润桂林医药有限公司</v>
          </cell>
          <cell r="J1284">
            <v>168</v>
          </cell>
          <cell r="K1284">
            <v>1</v>
          </cell>
          <cell r="L1284">
            <v>168</v>
          </cell>
        </row>
        <row r="1285">
          <cell r="A1285" t="str">
            <v>060127</v>
          </cell>
          <cell r="B1285" t="str">
            <v>牙探针（马尼光滑针）</v>
          </cell>
          <cell r="C1285" t="str">
            <v>00#</v>
          </cell>
          <cell r="D1285" t="str">
            <v>00#</v>
          </cell>
          <cell r="E1285" t="str">
            <v>板</v>
          </cell>
          <cell r="F1285" t="str">
            <v>非集采</v>
          </cell>
          <cell r="G1285" t="str">
            <v>C07030214000001088610000617</v>
          </cell>
          <cell r="H1285" t="str">
            <v>马尼株式会社MANI,INC.</v>
          </cell>
          <cell r="I1285" t="str">
            <v>桂林市桂宏医疗器械设备有限责任公司</v>
          </cell>
          <cell r="J1285">
            <v>23.18</v>
          </cell>
          <cell r="K1285">
            <v>5</v>
          </cell>
          <cell r="L1285">
            <v>115.9</v>
          </cell>
        </row>
        <row r="1286">
          <cell r="A1286" t="str">
            <v>060130</v>
          </cell>
          <cell r="B1286" t="str">
            <v>牙用锉（机用）</v>
          </cell>
          <cell r="C1286" t="str">
            <v>21mmSX-F3混</v>
          </cell>
          <cell r="D1286" t="str">
            <v>21mmSX-F3混</v>
          </cell>
          <cell r="E1286" t="str">
            <v>盒</v>
          </cell>
          <cell r="F1286" t="str">
            <v>非集采</v>
          </cell>
          <cell r="G1286" t="str">
            <v>C07030114000001062830000063</v>
          </cell>
          <cell r="H1286" t="str">
            <v>登士柏德特瑞有限责任公司</v>
          </cell>
          <cell r="I1286" t="str">
            <v>桂林市桂宏医疗器械设备有限责任公司</v>
          </cell>
          <cell r="J1286">
            <v>340.4</v>
          </cell>
          <cell r="K1286">
            <v>34</v>
          </cell>
          <cell r="L1286">
            <v>11573.6</v>
          </cell>
        </row>
        <row r="1287">
          <cell r="A1287" t="str">
            <v>060131</v>
          </cell>
          <cell r="B1287" t="str">
            <v>牙用锉（扩大针锉）</v>
          </cell>
          <cell r="C1287" t="str">
            <v>K锉/H锉/扩大针21mm/25mm 6支/盒</v>
          </cell>
          <cell r="D1287" t="str">
            <v>K锉/H锉/扩大针21mm/25mm 6支/盒</v>
          </cell>
          <cell r="E1287" t="str">
            <v>盒</v>
          </cell>
          <cell r="F1287" t="str">
            <v>非集采</v>
          </cell>
          <cell r="G1287" t="str">
            <v>C07030414000001062830000042</v>
          </cell>
          <cell r="H1287" t="str">
            <v>MAILLEFER INSTRUMENTS HOLDING SARL</v>
          </cell>
          <cell r="I1287" t="str">
            <v>桂林市桂宏医疗器械设备有限责任公司</v>
          </cell>
          <cell r="J1287">
            <v>340.4</v>
          </cell>
          <cell r="K1287">
            <v>16</v>
          </cell>
          <cell r="L1287">
            <v>5446.4</v>
          </cell>
        </row>
        <row r="1288">
          <cell r="A1288" t="str">
            <v>060133</v>
          </cell>
          <cell r="B1288" t="str">
            <v>牙釉质粘合树脂</v>
          </cell>
          <cell r="C1288" t="str">
            <v>糊剂3.5g/支*3  酸蚀剂2.5ml/支</v>
          </cell>
          <cell r="D1288" t="str">
            <v>糊剂3.5g/支*3  酸蚀剂2.5ml/支</v>
          </cell>
          <cell r="E1288" t="str">
            <v>盒</v>
          </cell>
          <cell r="F1288" t="str">
            <v>非集采</v>
          </cell>
          <cell r="G1288" t="str">
            <v>C07040214200002003090000012</v>
          </cell>
          <cell r="H1288" t="str">
            <v>杭州西湖生物材料有限公司</v>
          </cell>
          <cell r="I1288" t="str">
            <v>桂林市桂宏医疗器械设备有限责任公司</v>
          </cell>
          <cell r="J1288">
            <v>110.12</v>
          </cell>
          <cell r="K1288">
            <v>4</v>
          </cell>
          <cell r="L1288">
            <v>440.48</v>
          </cell>
        </row>
        <row r="1289">
          <cell r="A1289" t="str">
            <v>060135</v>
          </cell>
          <cell r="B1289" t="str">
            <v>咬合纸</v>
          </cell>
          <cell r="C1289" t="str">
            <v>10张/本  20本/盒</v>
          </cell>
          <cell r="D1289" t="str">
            <v>10张/本  20本/盒</v>
          </cell>
          <cell r="E1289" t="str">
            <v>盒</v>
          </cell>
          <cell r="F1289" t="str">
            <v>非集采</v>
          </cell>
          <cell r="G1289" t="str">
            <v>C07080314600001059470000001</v>
          </cell>
          <cell r="H1289" t="str">
            <v>上海二医张江生物材料有限公司</v>
          </cell>
          <cell r="I1289" t="str">
            <v>桂林市桂宏医疗器械设备有限责任公司</v>
          </cell>
          <cell r="J1289">
            <v>12.01</v>
          </cell>
          <cell r="K1289">
            <v>4</v>
          </cell>
          <cell r="L1289">
            <v>48.04</v>
          </cell>
        </row>
        <row r="1290">
          <cell r="A1290" t="str">
            <v>060136</v>
          </cell>
          <cell r="B1290" t="str">
            <v>一次性隔离膜（蓝膜）</v>
          </cell>
          <cell r="C1290" t="str">
            <v>15*10cm *1200片</v>
          </cell>
          <cell r="D1290" t="str">
            <v>15*10cm *1200片</v>
          </cell>
          <cell r="E1290" t="str">
            <v>个</v>
          </cell>
          <cell r="F1290" t="str">
            <v>非集采</v>
          </cell>
          <cell r="G1290">
            <v>0</v>
          </cell>
          <cell r="H1290" t="str">
            <v>黄骅市康田医疗器械有限公司</v>
          </cell>
          <cell r="I1290" t="str">
            <v>桂林市桂宏医疗器械设备有限责任公司</v>
          </cell>
          <cell r="J1290">
            <v>46.75</v>
          </cell>
          <cell r="K1290">
            <v>5</v>
          </cell>
          <cell r="L1290">
            <v>233.75</v>
          </cell>
        </row>
        <row r="1291">
          <cell r="A1291" t="str">
            <v>060137</v>
          </cell>
          <cell r="B1291" t="str">
            <v>一次性口腔器械盒（一次性口腔盘）</v>
          </cell>
          <cell r="C1291" t="str">
            <v>8*1</v>
          </cell>
          <cell r="D1291" t="str">
            <v>8*1</v>
          </cell>
          <cell r="E1291" t="str">
            <v>袋</v>
          </cell>
          <cell r="F1291" t="str">
            <v>非集采</v>
          </cell>
          <cell r="G1291" t="str">
            <v>C14020200000000025120000005</v>
          </cell>
          <cell r="H1291" t="str">
            <v>石家庄贝诺医疗器械有限公司</v>
          </cell>
          <cell r="I1291" t="str">
            <v>桂林市桂宏医疗器械设备有限责任公司</v>
          </cell>
          <cell r="J1291">
            <v>1.1</v>
          </cell>
          <cell r="K1291">
            <v>600</v>
          </cell>
          <cell r="L1291">
            <v>660</v>
          </cell>
        </row>
        <row r="1292">
          <cell r="A1292" t="str">
            <v>060144</v>
          </cell>
          <cell r="B1292" t="str">
            <v>隐形义齿</v>
          </cell>
          <cell r="C1292" t="str">
            <v>基托</v>
          </cell>
          <cell r="D1292" t="str">
            <v>树脂基托全口义齿</v>
          </cell>
          <cell r="E1292" t="str">
            <v>个</v>
          </cell>
          <cell r="F1292" t="str">
            <v>非集采</v>
          </cell>
          <cell r="G1292" t="str">
            <v>C07060114402002057500000025</v>
          </cell>
          <cell r="H1292" t="str">
            <v>广西深雅医疗科技股份有限公司</v>
          </cell>
          <cell r="I1292" t="str">
            <v>广西深雅医疗科技股份有限公司</v>
          </cell>
          <cell r="J1292">
            <v>64</v>
          </cell>
          <cell r="K1292">
            <v>66</v>
          </cell>
          <cell r="L1292">
            <v>4224</v>
          </cell>
        </row>
        <row r="1293">
          <cell r="A1293" t="str">
            <v>060145</v>
          </cell>
          <cell r="B1293" t="str">
            <v>隐形义齿加牙</v>
          </cell>
          <cell r="C1293" t="str">
            <v>牙冠</v>
          </cell>
          <cell r="D1293" t="str">
            <v>树脂基托全口义齿</v>
          </cell>
          <cell r="E1293" t="str">
            <v>个</v>
          </cell>
          <cell r="F1293" t="str">
            <v>非集采</v>
          </cell>
          <cell r="G1293" t="str">
            <v>C07060114402002057500000025</v>
          </cell>
          <cell r="H1293" t="str">
            <v>广西深雅医疗科技股份有限公司</v>
          </cell>
          <cell r="I1293" t="str">
            <v>广西深雅医疗科技股份有限公司</v>
          </cell>
          <cell r="J1293">
            <v>12</v>
          </cell>
          <cell r="K1293">
            <v>56</v>
          </cell>
          <cell r="L1293">
            <v>672</v>
          </cell>
        </row>
        <row r="1294">
          <cell r="A1294" t="str">
            <v>060146</v>
          </cell>
          <cell r="B1294" t="str">
            <v>暂时填充材料（暂封王）</v>
          </cell>
          <cell r="C1294" t="str">
            <v>15g红/白</v>
          </cell>
          <cell r="D1294" t="str">
            <v>15g红/白</v>
          </cell>
          <cell r="E1294" t="str">
            <v>盒</v>
          </cell>
          <cell r="F1294" t="str">
            <v>非集采</v>
          </cell>
          <cell r="G1294" t="str">
            <v>C07040114105002133340000003</v>
          </cell>
          <cell r="H1294" t="str">
            <v>东权国际有限公司</v>
          </cell>
          <cell r="I1294" t="str">
            <v>桂林市桂宏医疗器械设备有限责任公司</v>
          </cell>
          <cell r="J1294">
            <v>20.7</v>
          </cell>
          <cell r="K1294">
            <v>14</v>
          </cell>
          <cell r="L1294">
            <v>289.8</v>
          </cell>
        </row>
        <row r="1295">
          <cell r="A1295" t="str">
            <v>060149</v>
          </cell>
          <cell r="B1295" t="str">
            <v>正畸弹簧（正畸弹簧(推簧0.012)2支/袋）</v>
          </cell>
          <cell r="C1295" t="str">
            <v>0.012 型号TH12 2支/袋</v>
          </cell>
          <cell r="D1295" t="str">
            <v>0.012 型号TH12 2支/袋</v>
          </cell>
          <cell r="E1295" t="str">
            <v>袋</v>
          </cell>
          <cell r="F1295" t="str">
            <v>非集采</v>
          </cell>
          <cell r="G1295" t="str">
            <v>C0711101480000301680000007</v>
          </cell>
          <cell r="H1295" t="str">
            <v>有研医疗器械（北京）有限公司</v>
          </cell>
          <cell r="I1295" t="str">
            <v>桂林市桂宏医疗器械设备有限责任公司</v>
          </cell>
          <cell r="J1295">
            <v>46.37</v>
          </cell>
          <cell r="K1295">
            <v>7</v>
          </cell>
          <cell r="L1295">
            <v>324.59</v>
          </cell>
        </row>
        <row r="1296">
          <cell r="A1296" t="str">
            <v>060155</v>
          </cell>
          <cell r="B1296" t="str">
            <v>正畸托槽</v>
          </cell>
          <cell r="C1296" t="str">
            <v>标准网底直丝</v>
          </cell>
          <cell r="D1296" t="str">
            <v>标准网底直丝</v>
          </cell>
          <cell r="E1296" t="str">
            <v>副</v>
          </cell>
          <cell r="F1296" t="str">
            <v>非集采</v>
          </cell>
          <cell r="G1296" t="str">
            <v>C07110414802011041210000003</v>
          </cell>
          <cell r="H1296" t="str">
            <v>浙江新亚医疗科技股份有限公司</v>
          </cell>
          <cell r="I1296" t="str">
            <v>桂林市桂宏医疗器械设备有限责任公司</v>
          </cell>
          <cell r="J1296">
            <v>75</v>
          </cell>
          <cell r="K1296">
            <v>21</v>
          </cell>
          <cell r="L1296">
            <v>1575</v>
          </cell>
        </row>
        <row r="1297">
          <cell r="A1297" t="str">
            <v>060156</v>
          </cell>
          <cell r="B1297" t="str">
            <v>正畸托槽（卓越系列II代）</v>
          </cell>
          <cell r="C1297" t="str">
            <v>自锁托槽（标准转矩 0.022 3钩 6-7颊面管8颗/热激活弓丝6根</v>
          </cell>
          <cell r="D1297" t="str">
            <v>自锁托槽（标准转矩 0.022 3钩 6-7颊面管8颗/热激活弓丝6根</v>
          </cell>
          <cell r="E1297" t="str">
            <v>盒</v>
          </cell>
          <cell r="F1297" t="str">
            <v>非集采</v>
          </cell>
          <cell r="G1297" t="str">
            <v>C07110414802013003090000018</v>
          </cell>
          <cell r="H1297" t="str">
            <v>杭州西湖生物材料有限公司</v>
          </cell>
          <cell r="I1297" t="str">
            <v>桂林市桂宏医疗器械设备有限责任公司</v>
          </cell>
          <cell r="J1297">
            <v>712</v>
          </cell>
          <cell r="K1297">
            <v>6</v>
          </cell>
          <cell r="L1297">
            <v>4272</v>
          </cell>
        </row>
        <row r="1298">
          <cell r="A1298" t="str">
            <v>060159</v>
          </cell>
          <cell r="B1298" t="str">
            <v>钴铬大钢托</v>
          </cell>
          <cell r="C1298" t="str">
            <v>基托</v>
          </cell>
          <cell r="D1298" t="str">
            <v>铸造支架可摘局部义齿</v>
          </cell>
          <cell r="E1298" t="str">
            <v>个</v>
          </cell>
          <cell r="F1298" t="str">
            <v>非集采</v>
          </cell>
          <cell r="G1298" t="str">
            <v>C07060114401002057500000027</v>
          </cell>
          <cell r="H1298" t="str">
            <v>广西深雅医疗科技股份有限公司</v>
          </cell>
          <cell r="I1298" t="str">
            <v>广西深雅医疗科技股份有限公司</v>
          </cell>
          <cell r="J1298">
            <v>80</v>
          </cell>
          <cell r="K1298">
            <v>57</v>
          </cell>
          <cell r="L1298">
            <v>4560</v>
          </cell>
        </row>
        <row r="1299">
          <cell r="A1299" t="str">
            <v>060160</v>
          </cell>
          <cell r="B1299" t="str">
            <v>钴铬合金冠</v>
          </cell>
          <cell r="C1299" t="str">
            <v>牙冠</v>
          </cell>
          <cell r="D1299" t="str">
            <v>金属铸造桥</v>
          </cell>
          <cell r="E1299" t="str">
            <v>个</v>
          </cell>
          <cell r="F1299" t="str">
            <v>非集采</v>
          </cell>
          <cell r="G1299" t="str">
            <v>C07060114401003057500000096</v>
          </cell>
          <cell r="H1299" t="str">
            <v>广西深雅医疗科技股份有限公司</v>
          </cell>
          <cell r="I1299" t="str">
            <v>广西深雅医疗科技股份有限公司</v>
          </cell>
          <cell r="J1299">
            <v>50</v>
          </cell>
          <cell r="K1299">
            <v>31</v>
          </cell>
          <cell r="L1299">
            <v>1550</v>
          </cell>
        </row>
        <row r="1300">
          <cell r="A1300" t="str">
            <v>060161</v>
          </cell>
          <cell r="B1300" t="str">
            <v>钴铬合金桩</v>
          </cell>
          <cell r="C1300" t="str">
            <v>牙冠</v>
          </cell>
          <cell r="D1300" t="str">
            <v>桩核</v>
          </cell>
          <cell r="E1300" t="str">
            <v>个</v>
          </cell>
          <cell r="F1300" t="str">
            <v>非集采</v>
          </cell>
          <cell r="G1300" t="str">
            <v>C07060114401003057500000096</v>
          </cell>
          <cell r="H1300" t="str">
            <v>广西深雅医疗科技股份有限公司</v>
          </cell>
          <cell r="I1300" t="str">
            <v>广西深雅医疗科技股份有限公司</v>
          </cell>
          <cell r="J1300">
            <v>32</v>
          </cell>
          <cell r="K1300">
            <v>1</v>
          </cell>
          <cell r="L1300">
            <v>32</v>
          </cell>
        </row>
        <row r="1301">
          <cell r="A1301" t="str">
            <v>060162</v>
          </cell>
          <cell r="B1301" t="str">
            <v>钴铬烤瓷牙</v>
          </cell>
          <cell r="C1301" t="str">
            <v>牙冠</v>
          </cell>
          <cell r="D1301" t="str">
            <v>金属铸造烤瓷桥、金属铸造烤瓷冠</v>
          </cell>
          <cell r="E1301" t="str">
            <v>个</v>
          </cell>
          <cell r="F1301" t="str">
            <v>非集采</v>
          </cell>
          <cell r="G1301" t="str">
            <v>C07060114401003057500000096</v>
          </cell>
          <cell r="H1301" t="str">
            <v>广西深雅医疗科技股份有限公司</v>
          </cell>
          <cell r="I1301" t="str">
            <v>广西深雅医疗科技股份有限公司</v>
          </cell>
          <cell r="J1301">
            <v>96</v>
          </cell>
          <cell r="K1301">
            <v>69</v>
          </cell>
          <cell r="L1301">
            <v>6624</v>
          </cell>
        </row>
        <row r="1302">
          <cell r="A1302" t="str">
            <v>060163</v>
          </cell>
          <cell r="B1302" t="str">
            <v>钴铬生理瓷牙</v>
          </cell>
          <cell r="C1302" t="str">
            <v>牙冠</v>
          </cell>
          <cell r="D1302" t="str">
            <v>金属铸造烤瓷桥、金属铸造烤瓷冠</v>
          </cell>
          <cell r="E1302" t="str">
            <v>个</v>
          </cell>
          <cell r="F1302" t="str">
            <v>非集采</v>
          </cell>
          <cell r="G1302" t="str">
            <v>C07060114401003057500000096</v>
          </cell>
          <cell r="H1302" t="str">
            <v>广西深雅医疗科技股份有限公司</v>
          </cell>
          <cell r="I1302" t="str">
            <v>广西深雅医疗科技股份有限公司</v>
          </cell>
          <cell r="J1302">
            <v>144</v>
          </cell>
          <cell r="K1302">
            <v>3</v>
          </cell>
          <cell r="L1302">
            <v>432</v>
          </cell>
        </row>
        <row r="1303">
          <cell r="A1303" t="str">
            <v>060164</v>
          </cell>
          <cell r="B1303" t="str">
            <v>钴铬小钢托</v>
          </cell>
          <cell r="C1303" t="str">
            <v>基托</v>
          </cell>
          <cell r="D1303" t="str">
            <v>铸造支架可摘局部义齿</v>
          </cell>
          <cell r="E1303" t="str">
            <v>个</v>
          </cell>
          <cell r="F1303" t="str">
            <v>非集采</v>
          </cell>
          <cell r="G1303" t="str">
            <v>C07060114402002057500000073</v>
          </cell>
          <cell r="H1303" t="str">
            <v>广西深雅医疗科技股份有限公司</v>
          </cell>
          <cell r="I1303" t="str">
            <v>广西深雅医疗科技股份有限公司</v>
          </cell>
          <cell r="J1303">
            <v>56</v>
          </cell>
          <cell r="K1303">
            <v>14</v>
          </cell>
          <cell r="L1303">
            <v>784</v>
          </cell>
        </row>
        <row r="1304">
          <cell r="A1304" t="str">
            <v>060177</v>
          </cell>
          <cell r="B1304" t="str">
            <v>儿童牙冠</v>
          </cell>
          <cell r="C1304" t="str">
            <v>10*1各型号</v>
          </cell>
          <cell r="D1304" t="str">
            <v>10*1各型号</v>
          </cell>
          <cell r="E1304" t="str">
            <v>盒</v>
          </cell>
          <cell r="F1304" t="str">
            <v>非集采</v>
          </cell>
          <cell r="G1304" t="str">
            <v>C07090214402000105660000042</v>
          </cell>
          <cell r="H1304" t="str">
            <v>韩国株式会社新兴</v>
          </cell>
          <cell r="I1304" t="str">
            <v>华润桂林医药有限公司</v>
          </cell>
          <cell r="J1304">
            <v>168</v>
          </cell>
          <cell r="K1304">
            <v>3</v>
          </cell>
          <cell r="L1304">
            <v>504</v>
          </cell>
        </row>
        <row r="1305">
          <cell r="A1305" t="str">
            <v>060180</v>
          </cell>
          <cell r="B1305" t="str">
            <v>机用根管锉</v>
          </cell>
          <cell r="C1305" t="str">
            <v>16mm混装</v>
          </cell>
          <cell r="D1305" t="str">
            <v>16mm混装</v>
          </cell>
          <cell r="E1305" t="str">
            <v>板</v>
          </cell>
          <cell r="F1305" t="str">
            <v>非集采</v>
          </cell>
          <cell r="G1305" t="str">
            <v>C07030114000001012580000943</v>
          </cell>
          <cell r="H1305" t="str">
            <v>常州益锐医疗器材有限公司</v>
          </cell>
          <cell r="I1305" t="str">
            <v>华润桂林医药有限公司</v>
          </cell>
          <cell r="J1305">
            <v>151.2</v>
          </cell>
          <cell r="K1305">
            <v>6</v>
          </cell>
          <cell r="L1305">
            <v>907.2</v>
          </cell>
        </row>
        <row r="1306">
          <cell r="A1306" t="str">
            <v>060189</v>
          </cell>
          <cell r="B1306" t="str">
            <v>三用枪喷嘴</v>
          </cell>
          <cell r="C1306" t="str">
            <v>金属</v>
          </cell>
          <cell r="D1306" t="str">
            <v>金属</v>
          </cell>
          <cell r="E1306" t="str">
            <v>支</v>
          </cell>
          <cell r="F1306" t="str">
            <v>非集采</v>
          </cell>
          <cell r="G1306">
            <v>0</v>
          </cell>
          <cell r="H1306" t="str">
            <v>佛山市鑫诺尔医疗器械有限公司</v>
          </cell>
          <cell r="I1306" t="str">
            <v>桂林市桂宏医疗器械设备有限责任公司</v>
          </cell>
          <cell r="J1306">
            <v>6.72</v>
          </cell>
          <cell r="K1306">
            <v>100</v>
          </cell>
          <cell r="L1306">
            <v>672</v>
          </cell>
        </row>
        <row r="1307">
          <cell r="A1307" t="str">
            <v>060190</v>
          </cell>
          <cell r="B1307" t="str">
            <v>根管锉</v>
          </cell>
          <cell r="C1307" t="str">
            <v>6支/盒 各型号</v>
          </cell>
          <cell r="D1307" t="str">
            <v>6支/盒 各型号</v>
          </cell>
          <cell r="E1307" t="str">
            <v>盒</v>
          </cell>
          <cell r="F1307" t="str">
            <v>非集采</v>
          </cell>
          <cell r="G1307">
            <v>0</v>
          </cell>
          <cell r="H1307" t="str">
            <v>马尼株式会社MANI,INC.</v>
          </cell>
          <cell r="I1307" t="str">
            <v>华润桂林医药有限公司</v>
          </cell>
          <cell r="J1307">
            <v>54.6</v>
          </cell>
          <cell r="K1307">
            <v>1</v>
          </cell>
          <cell r="L1307">
            <v>54.6</v>
          </cell>
        </row>
        <row r="1308">
          <cell r="A1308" t="str">
            <v>060194</v>
          </cell>
          <cell r="B1308" t="str">
            <v>咬合记录硅橡胶</v>
          </cell>
          <cell r="C1308" t="str">
            <v>2*250ml+50ml</v>
          </cell>
          <cell r="D1308" t="str">
            <v>2*250ml+50ml</v>
          </cell>
          <cell r="E1308" t="str">
            <v>套</v>
          </cell>
          <cell r="F1308" t="str">
            <v>非集采</v>
          </cell>
          <cell r="G1308" t="str">
            <v>C07080114601000042110000003</v>
          </cell>
          <cell r="H1308" t="str">
            <v>山东沪鸽医疗器械有限公司</v>
          </cell>
          <cell r="I1308" t="str">
            <v>华润桂林医药有限公司</v>
          </cell>
          <cell r="J1308">
            <v>252</v>
          </cell>
          <cell r="K1308">
            <v>4</v>
          </cell>
          <cell r="L1308">
            <v>1008</v>
          </cell>
        </row>
        <row r="1309">
          <cell r="A1309" t="str">
            <v>060195</v>
          </cell>
          <cell r="B1309" t="str">
            <v>口腔修复膜</v>
          </cell>
          <cell r="C1309" t="str">
            <v>1.5cm*2cm/片 B型</v>
          </cell>
          <cell r="D1309" t="str">
            <v>1.5cm*2cm/片 B型</v>
          </cell>
          <cell r="E1309" t="str">
            <v>盒</v>
          </cell>
          <cell r="F1309" t="str">
            <v>非集采</v>
          </cell>
          <cell r="G1309">
            <v>0</v>
          </cell>
          <cell r="H1309" t="str">
            <v>烟台正海生物科技股份有限公司</v>
          </cell>
          <cell r="I1309" t="str">
            <v>华润桂林医药有限公司</v>
          </cell>
          <cell r="J1309">
            <v>560</v>
          </cell>
          <cell r="K1309">
            <v>1</v>
          </cell>
          <cell r="L1309">
            <v>560</v>
          </cell>
        </row>
        <row r="1310">
          <cell r="A1310" t="str">
            <v>060198</v>
          </cell>
          <cell r="B1310" t="str">
            <v>骨修复材料</v>
          </cell>
          <cell r="C1310" t="str">
            <v>粒径0.25mm-1mm 0.25g/瓶 ZB-KL-0.25-A</v>
          </cell>
          <cell r="D1310" t="str">
            <v>粒径0.25mm-1mm 0.25g/瓶 ZB-KL-0.25-A</v>
          </cell>
          <cell r="E1310" t="str">
            <v>盒</v>
          </cell>
          <cell r="F1310" t="str">
            <v>非集采</v>
          </cell>
          <cell r="G1310" t="str">
            <v>C07020508101000049590000041</v>
          </cell>
          <cell r="H1310" t="str">
            <v>烟台正海生物科技股份有限公司</v>
          </cell>
          <cell r="I1310" t="str">
            <v>华润桂林医药有限公司</v>
          </cell>
          <cell r="J1310">
            <v>520</v>
          </cell>
          <cell r="K1310">
            <v>1</v>
          </cell>
          <cell r="L1310">
            <v>520</v>
          </cell>
        </row>
        <row r="1311">
          <cell r="A1311" t="str">
            <v>060211</v>
          </cell>
          <cell r="B1311" t="str">
            <v>吸潮纸尖</v>
          </cell>
          <cell r="C1311" t="str">
            <v>100支/盒 GAPA-GIT.04 35#</v>
          </cell>
          <cell r="D1311" t="str">
            <v>100支/盒 GAPA-GIT.04 35#</v>
          </cell>
          <cell r="E1311" t="str">
            <v>盒</v>
          </cell>
          <cell r="F1311" t="str">
            <v>非集采</v>
          </cell>
          <cell r="G1311" t="str">
            <v>C07030214000006035230000167</v>
          </cell>
          <cell r="H1311" t="str">
            <v>天津加发医疗器械有限公司</v>
          </cell>
          <cell r="I1311" t="str">
            <v>华润桂林医药有限公司</v>
          </cell>
          <cell r="J1311">
            <v>23.52</v>
          </cell>
          <cell r="K1311">
            <v>10</v>
          </cell>
          <cell r="L1311">
            <v>235.2</v>
          </cell>
        </row>
        <row r="1312">
          <cell r="A1312" t="str">
            <v>060215</v>
          </cell>
          <cell r="B1312" t="str">
            <v>吸潮纸尖</v>
          </cell>
          <cell r="C1312" t="str">
            <v>100支/盒 GAPA-GIT.06 20#</v>
          </cell>
          <cell r="D1312" t="str">
            <v>100支/盒 GAPA-GIT.06 20#</v>
          </cell>
          <cell r="E1312" t="str">
            <v>盒</v>
          </cell>
          <cell r="F1312" t="str">
            <v>非集采</v>
          </cell>
          <cell r="G1312" t="str">
            <v>C07030214000006035230000131</v>
          </cell>
          <cell r="H1312" t="str">
            <v>天津加发医疗器械有限公司</v>
          </cell>
          <cell r="I1312" t="str">
            <v>华润桂林医药有限公司</v>
          </cell>
          <cell r="J1312">
            <v>23.52</v>
          </cell>
          <cell r="K1312">
            <v>4</v>
          </cell>
          <cell r="L1312">
            <v>94.08</v>
          </cell>
        </row>
        <row r="1313">
          <cell r="A1313" t="str">
            <v>060217</v>
          </cell>
          <cell r="B1313" t="str">
            <v>吸潮纸尖</v>
          </cell>
          <cell r="C1313" t="str">
            <v>100支/盒 GAPA-GIT.06 30#</v>
          </cell>
          <cell r="D1313" t="str">
            <v>100支/盒 GAPA-GIT.06 30#</v>
          </cell>
          <cell r="E1313" t="str">
            <v>盒</v>
          </cell>
          <cell r="F1313" t="str">
            <v>非集采</v>
          </cell>
          <cell r="G1313" t="str">
            <v>C07030214000006035230000057</v>
          </cell>
          <cell r="H1313" t="str">
            <v>天津加发医疗器械有限公司</v>
          </cell>
          <cell r="I1313" t="str">
            <v>华润桂林医药有限公司</v>
          </cell>
          <cell r="J1313">
            <v>23.52</v>
          </cell>
          <cell r="K1313">
            <v>1</v>
          </cell>
          <cell r="L1313">
            <v>23.52</v>
          </cell>
        </row>
        <row r="1314">
          <cell r="A1314" t="str">
            <v>060227</v>
          </cell>
          <cell r="B1314" t="str">
            <v>齿科藻酸盐印模材料</v>
          </cell>
          <cell r="C1314" t="str">
            <v>500g</v>
          </cell>
          <cell r="D1314">
            <v>0</v>
          </cell>
          <cell r="E1314" t="str">
            <v>包</v>
          </cell>
          <cell r="F1314" t="str">
            <v>非集采</v>
          </cell>
          <cell r="G1314" t="str">
            <v>C07080114602000062830000002</v>
          </cell>
          <cell r="H1314" t="str">
            <v>赞尔玛克有限公司</v>
          </cell>
          <cell r="I1314" t="str">
            <v>桂林市桂宏医疗器械设备有限责任公司</v>
          </cell>
          <cell r="J1314">
            <v>85</v>
          </cell>
          <cell r="K1314">
            <v>4</v>
          </cell>
          <cell r="L1314">
            <v>340</v>
          </cell>
        </row>
        <row r="1315">
          <cell r="A1315" t="str">
            <v>060228</v>
          </cell>
          <cell r="B1315" t="str">
            <v>复合树脂粘结剂</v>
          </cell>
          <cell r="C1315" t="str">
            <v>散装4.4g</v>
          </cell>
          <cell r="D1315" t="str">
            <v>散装4.6g</v>
          </cell>
          <cell r="E1315" t="str">
            <v>盒</v>
          </cell>
          <cell r="F1315" t="str">
            <v>非集采</v>
          </cell>
          <cell r="G1315" t="str">
            <v>C07040114101001044260000017</v>
          </cell>
          <cell r="H1315" t="str">
            <v>可乐丽クラレノリタケデンタル株式会社</v>
          </cell>
          <cell r="I1315" t="str">
            <v>华润桂林医药有限公司</v>
          </cell>
          <cell r="J1315">
            <v>385</v>
          </cell>
          <cell r="K1315">
            <v>3</v>
          </cell>
          <cell r="L1315">
            <v>1155</v>
          </cell>
        </row>
        <row r="1316">
          <cell r="A1316" t="str">
            <v>060230</v>
          </cell>
          <cell r="B1316" t="str">
            <v>吸唾管</v>
          </cell>
          <cell r="C1316" t="str">
            <v>700标准款</v>
          </cell>
          <cell r="D1316">
            <v>0</v>
          </cell>
          <cell r="E1316" t="str">
            <v>包</v>
          </cell>
          <cell r="F1316" t="str">
            <v>非集采</v>
          </cell>
          <cell r="G1316" t="str">
            <v>C14020200000000087550000002</v>
          </cell>
          <cell r="H1316" t="str">
            <v>AMD Medicom Inc.麦迪康（加拿大）公司</v>
          </cell>
          <cell r="I1316" t="str">
            <v>华润桂林医药有限公司</v>
          </cell>
          <cell r="J1316">
            <v>32.4</v>
          </cell>
          <cell r="K1316">
            <v>6</v>
          </cell>
          <cell r="L1316">
            <v>194.4</v>
          </cell>
        </row>
        <row r="1317">
          <cell r="A1317" t="str">
            <v>060231</v>
          </cell>
          <cell r="B1317" t="str">
            <v>一次性使用口腔涂药棒</v>
          </cell>
          <cell r="C1317" t="str">
            <v>小号  YM90IS</v>
          </cell>
          <cell r="D1317">
            <v>0</v>
          </cell>
          <cell r="E1317" t="str">
            <v>瓶</v>
          </cell>
          <cell r="F1317" t="str">
            <v>非集采</v>
          </cell>
          <cell r="G1317">
            <v>0</v>
          </cell>
          <cell r="H1317" t="str">
            <v>桂林市雅皓</v>
          </cell>
          <cell r="I1317" t="str">
            <v>华润桂林医药有限公司</v>
          </cell>
          <cell r="J1317">
            <v>18</v>
          </cell>
          <cell r="K1317">
            <v>10</v>
          </cell>
          <cell r="L1317">
            <v>180</v>
          </cell>
        </row>
        <row r="1318">
          <cell r="A1318" t="str">
            <v>060232</v>
          </cell>
          <cell r="B1318" t="str">
            <v>正畸橡皮圈</v>
          </cell>
          <cell r="C1318" t="str">
            <v>630-0033  100个/袋</v>
          </cell>
          <cell r="D1318">
            <v>0</v>
          </cell>
          <cell r="E1318" t="str">
            <v>袋</v>
          </cell>
          <cell r="F1318" t="str">
            <v>非集采</v>
          </cell>
          <cell r="G1318" t="str">
            <v>C07110814801001054560000067</v>
          </cell>
          <cell r="H1318" t="str">
            <v>奥美科公司</v>
          </cell>
          <cell r="I1318" t="str">
            <v>华润桂林医药有限公司</v>
          </cell>
          <cell r="J1318">
            <v>9.9</v>
          </cell>
          <cell r="K1318">
            <v>13</v>
          </cell>
          <cell r="L1318">
            <v>128.7</v>
          </cell>
        </row>
        <row r="1319">
          <cell r="A1319" t="str">
            <v>060234</v>
          </cell>
          <cell r="B1319" t="str">
            <v>一次性口腔印模托盘</v>
          </cell>
          <cell r="C1319" t="str">
            <v>小号</v>
          </cell>
          <cell r="D1319">
            <v>0</v>
          </cell>
          <cell r="E1319" t="str">
            <v>付</v>
          </cell>
          <cell r="F1319" t="str">
            <v>非集采</v>
          </cell>
          <cell r="G1319">
            <v>0</v>
          </cell>
          <cell r="H1319" t="str">
            <v>大同市矿区同欣科技</v>
          </cell>
          <cell r="I1319" t="str">
            <v>华润桂林医药有限公司</v>
          </cell>
          <cell r="J1319">
            <v>4.5</v>
          </cell>
          <cell r="K1319">
            <v>96</v>
          </cell>
          <cell r="L1319">
            <v>432</v>
          </cell>
        </row>
        <row r="1320">
          <cell r="A1320" t="str">
            <v>060236</v>
          </cell>
          <cell r="B1320" t="str">
            <v>EDTA根管润滑凝胶</v>
          </cell>
          <cell r="C1320" t="str">
            <v>6g*1支</v>
          </cell>
          <cell r="D1320">
            <v>0</v>
          </cell>
          <cell r="E1320" t="str">
            <v>盒</v>
          </cell>
          <cell r="F1320" t="str">
            <v>非集采</v>
          </cell>
          <cell r="G1320" t="str">
            <v>C07030214000005084480000001</v>
          </cell>
          <cell r="H1320" t="str">
            <v>朗力生物医药（武汉）有限公司</v>
          </cell>
          <cell r="I1320" t="str">
            <v>华润桂林医药有限公司</v>
          </cell>
          <cell r="J1320">
            <v>90</v>
          </cell>
          <cell r="K1320">
            <v>7</v>
          </cell>
          <cell r="L1320">
            <v>630</v>
          </cell>
        </row>
        <row r="1321">
          <cell r="A1321" t="str">
            <v>060237</v>
          </cell>
          <cell r="B1321" t="str">
            <v>金冠剪</v>
          </cell>
          <cell r="C1321" t="str">
            <v>直头   111-0100</v>
          </cell>
          <cell r="D1321">
            <v>0</v>
          </cell>
          <cell r="E1321" t="str">
            <v>把</v>
          </cell>
          <cell r="F1321" t="str">
            <v>非集采</v>
          </cell>
          <cell r="G1321">
            <v>0</v>
          </cell>
          <cell r="H1321" t="str">
            <v>上海康桥齿科医械厂</v>
          </cell>
          <cell r="I1321" t="str">
            <v>华润桂林医药有限公司</v>
          </cell>
          <cell r="J1321">
            <v>63</v>
          </cell>
          <cell r="K1321">
            <v>19</v>
          </cell>
          <cell r="L1321">
            <v>1197</v>
          </cell>
        </row>
        <row r="1322">
          <cell r="A1322" t="str">
            <v>060241</v>
          </cell>
          <cell r="B1322" t="str">
            <v>牙根管塞尖</v>
          </cell>
          <cell r="C1322" t="str">
            <v>0.06  025红</v>
          </cell>
          <cell r="D1322">
            <v>0</v>
          </cell>
          <cell r="E1322" t="str">
            <v>盒</v>
          </cell>
          <cell r="F1322" t="str">
            <v>非集采</v>
          </cell>
          <cell r="G1322" t="str">
            <v>C07030414000001028710000007</v>
          </cell>
          <cell r="H1322" t="str">
            <v>登士柏牙科（天津）有限公司</v>
          </cell>
          <cell r="I1322" t="str">
            <v>华润桂林医药有限公司</v>
          </cell>
          <cell r="J1322">
            <v>55</v>
          </cell>
          <cell r="K1322">
            <v>1</v>
          </cell>
          <cell r="L1322">
            <v>55</v>
          </cell>
        </row>
        <row r="1323">
          <cell r="A1323" t="str">
            <v>060243</v>
          </cell>
          <cell r="B1323" t="str">
            <v>根管充填材料</v>
          </cell>
          <cell r="C1323" t="str">
            <v>AH Plus 糊剂A:3ml*1管+糊剂B:3ml*1</v>
          </cell>
          <cell r="D1323">
            <v>0</v>
          </cell>
          <cell r="E1323" t="str">
            <v>盒</v>
          </cell>
          <cell r="F1323" t="str">
            <v>非集采</v>
          </cell>
          <cell r="G1323">
            <v>0</v>
          </cell>
          <cell r="H1323" t="str">
            <v>DENTSPLY  DeTrey  GmbH</v>
          </cell>
          <cell r="I1323" t="str">
            <v>桂林市桂宏医疗器械设备有限责任公司</v>
          </cell>
          <cell r="J1323">
            <v>380</v>
          </cell>
          <cell r="K1323">
            <v>3</v>
          </cell>
          <cell r="L1323">
            <v>1140</v>
          </cell>
        </row>
        <row r="1324">
          <cell r="A1324" t="str">
            <v>060246</v>
          </cell>
          <cell r="B1324" t="str">
            <v>不锈钢正畸丝</v>
          </cell>
          <cell r="C1324" t="str">
            <v>1622I型（单股方丝）卵圆上</v>
          </cell>
          <cell r="D1324">
            <v>0</v>
          </cell>
          <cell r="E1324" t="str">
            <v>袋</v>
          </cell>
          <cell r="F1324" t="str">
            <v>非集采</v>
          </cell>
          <cell r="G1324" t="str">
            <v>C07110514801001103690000026</v>
          </cell>
          <cell r="H1324" t="str">
            <v>上海埃蒙迪材料科技股份有限公司</v>
          </cell>
          <cell r="I1324" t="str">
            <v>桂林市桂宏医疗器械设备有限责任公司</v>
          </cell>
          <cell r="J1324">
            <v>28.98</v>
          </cell>
          <cell r="K1324">
            <v>2</v>
          </cell>
          <cell r="L1324">
            <v>57.96</v>
          </cell>
        </row>
        <row r="1325">
          <cell r="A1325" t="str">
            <v>060253</v>
          </cell>
          <cell r="B1325" t="str">
            <v>抑菌液(II型）</v>
          </cell>
          <cell r="C1325" t="str">
            <v>20ml/瓶</v>
          </cell>
          <cell r="D1325" t="str">
            <v>20ml/瓶</v>
          </cell>
          <cell r="E1325" t="str">
            <v>瓶</v>
          </cell>
          <cell r="F1325" t="str">
            <v>非集采</v>
          </cell>
          <cell r="G1325">
            <v>0</v>
          </cell>
          <cell r="H1325" t="str">
            <v>朗力生物医药（武汉）有限公司</v>
          </cell>
          <cell r="I1325" t="str">
            <v>华润桂林医药有限公司</v>
          </cell>
          <cell r="J1325">
            <v>21</v>
          </cell>
          <cell r="K1325">
            <v>3</v>
          </cell>
          <cell r="L1325">
            <v>63</v>
          </cell>
        </row>
        <row r="1326">
          <cell r="A1326" t="str">
            <v>060256</v>
          </cell>
          <cell r="B1326" t="str">
            <v>齿科用根管充填材料</v>
          </cell>
          <cell r="C1326" t="str">
            <v>LLR-I:1ml/支</v>
          </cell>
          <cell r="D1326">
            <v>0</v>
          </cell>
          <cell r="E1326" t="str">
            <v>支</v>
          </cell>
          <cell r="F1326" t="str">
            <v>非集采</v>
          </cell>
          <cell r="G1326">
            <v>0</v>
          </cell>
          <cell r="H1326" t="str">
            <v>朗力生物医药（武汉）有限公司</v>
          </cell>
          <cell r="I1326" t="str">
            <v>华润桂林医药有限公司</v>
          </cell>
          <cell r="J1326">
            <v>168</v>
          </cell>
          <cell r="K1326">
            <v>5</v>
          </cell>
          <cell r="L1326">
            <v>840</v>
          </cell>
        </row>
        <row r="1327">
          <cell r="A1327" t="str">
            <v>060257</v>
          </cell>
          <cell r="B1327" t="str">
            <v>康桥  技工蜡型雕刻刀</v>
          </cell>
          <cell r="C1327" t="str">
            <v>E46</v>
          </cell>
          <cell r="D1327">
            <v>0</v>
          </cell>
          <cell r="E1327" t="str">
            <v>把</v>
          </cell>
          <cell r="F1327" t="str">
            <v>非集采</v>
          </cell>
          <cell r="G1327">
            <v>0</v>
          </cell>
          <cell r="H1327" t="str">
            <v>上海康桥齿科医械厂</v>
          </cell>
          <cell r="I1327" t="str">
            <v>桂林市桂宏医疗器械设备有限责任公司</v>
          </cell>
          <cell r="J1327">
            <v>37.26</v>
          </cell>
          <cell r="K1327">
            <v>1</v>
          </cell>
          <cell r="L1327">
            <v>37.26</v>
          </cell>
        </row>
        <row r="1328">
          <cell r="A1328" t="str">
            <v>060258</v>
          </cell>
          <cell r="B1328" t="str">
            <v>康桥  技工蜡型雕刻刀</v>
          </cell>
          <cell r="C1328" t="str">
            <v>E48</v>
          </cell>
          <cell r="D1328">
            <v>0</v>
          </cell>
          <cell r="E1328" t="str">
            <v>把</v>
          </cell>
          <cell r="F1328" t="str">
            <v>非集采</v>
          </cell>
          <cell r="G1328">
            <v>0</v>
          </cell>
          <cell r="H1328" t="str">
            <v>上海康桥齿科医械厂</v>
          </cell>
          <cell r="I1328" t="str">
            <v>桂林市桂宏医疗器械设备有限责任公司</v>
          </cell>
          <cell r="J1328">
            <v>37.26</v>
          </cell>
          <cell r="K1328">
            <v>1</v>
          </cell>
          <cell r="L1328">
            <v>37.26</v>
          </cell>
        </row>
        <row r="1329">
          <cell r="A1329" t="str">
            <v>060259</v>
          </cell>
          <cell r="B1329" t="str">
            <v>牙用锉（K锉）</v>
          </cell>
          <cell r="C1329" t="str">
            <v>25mm混装</v>
          </cell>
          <cell r="D1329">
            <v>0</v>
          </cell>
          <cell r="E1329" t="str">
            <v>盒</v>
          </cell>
          <cell r="F1329" t="str">
            <v>非集采</v>
          </cell>
          <cell r="G1329" t="str">
            <v>C07030114000001062830000063</v>
          </cell>
          <cell r="H1329" t="str">
            <v>登士柏德特瑞有限责任公司</v>
          </cell>
          <cell r="I1329" t="str">
            <v>桂林市桂宏医疗器械设备有限责任公司</v>
          </cell>
          <cell r="J1329">
            <v>33.12</v>
          </cell>
          <cell r="K1329">
            <v>30</v>
          </cell>
          <cell r="L1329">
            <v>993.6</v>
          </cell>
        </row>
        <row r="1330">
          <cell r="A1330" t="str">
            <v>060260</v>
          </cell>
          <cell r="B1330" t="str">
            <v>一次性口腔器械盒</v>
          </cell>
          <cell r="C1330" t="str">
            <v>KQH-1</v>
          </cell>
          <cell r="D1330">
            <v>0</v>
          </cell>
          <cell r="E1330" t="str">
            <v>袋</v>
          </cell>
          <cell r="F1330" t="str">
            <v>非集采</v>
          </cell>
          <cell r="G1330" t="str">
            <v>C14020200000000025120000005</v>
          </cell>
          <cell r="H1330" t="str">
            <v>石家庄贝诺医疗器械有限公司</v>
          </cell>
          <cell r="I1330" t="str">
            <v>桂林市桂宏医疗器械设备有限责任公司</v>
          </cell>
          <cell r="J1330">
            <v>1.1</v>
          </cell>
          <cell r="K1330">
            <v>6600</v>
          </cell>
          <cell r="L1330">
            <v>7260</v>
          </cell>
        </row>
        <row r="1331">
          <cell r="A1331" t="str">
            <v>060261</v>
          </cell>
          <cell r="B1331" t="str">
            <v>BD完美支架（大）</v>
          </cell>
          <cell r="C1331" t="str">
            <v>铸造支架可摘局部义齿</v>
          </cell>
          <cell r="D1331">
            <v>0</v>
          </cell>
          <cell r="E1331" t="str">
            <v>只</v>
          </cell>
          <cell r="F1331" t="str">
            <v>非集采</v>
          </cell>
          <cell r="G1331">
            <v>0</v>
          </cell>
          <cell r="H1331" t="str">
            <v>广西深雅医疗科技股份有限公司</v>
          </cell>
          <cell r="I1331" t="str">
            <v>广西深雅医疗科技股份有限公司</v>
          </cell>
          <cell r="J1331">
            <v>600</v>
          </cell>
          <cell r="K1331">
            <v>2</v>
          </cell>
          <cell r="L1331">
            <v>1200</v>
          </cell>
        </row>
        <row r="1332">
          <cell r="A1332" t="str">
            <v>060262</v>
          </cell>
          <cell r="B1332" t="str">
            <v>郎力慢失消毒凝胶</v>
          </cell>
          <cell r="C1332" t="str">
            <v>1g</v>
          </cell>
          <cell r="D1332">
            <v>0</v>
          </cell>
          <cell r="E1332" t="str">
            <v>支</v>
          </cell>
          <cell r="F1332" t="str">
            <v>非集采</v>
          </cell>
          <cell r="G1332">
            <v>0</v>
          </cell>
          <cell r="H1332" t="str">
            <v>朗力生物医药（武汉）有限公司</v>
          </cell>
          <cell r="I1332" t="str">
            <v>华润桂林医药有限公司</v>
          </cell>
          <cell r="J1332">
            <v>81</v>
          </cell>
          <cell r="K1332">
            <v>3</v>
          </cell>
          <cell r="L1332">
            <v>243</v>
          </cell>
        </row>
        <row r="1333">
          <cell r="A1333" t="str">
            <v>060263</v>
          </cell>
          <cell r="B1333" t="str">
            <v>橡皮障套装</v>
          </cell>
          <cell r="C1333" t="str">
            <v>SC.01</v>
          </cell>
          <cell r="D1333">
            <v>0</v>
          </cell>
          <cell r="E1333" t="str">
            <v>套</v>
          </cell>
          <cell r="F1333" t="str">
            <v>非集采</v>
          </cell>
          <cell r="G1333">
            <v>0</v>
          </cell>
          <cell r="H1333" t="str">
            <v>北京奥凯伟迪生物</v>
          </cell>
          <cell r="I1333" t="str">
            <v>桂林市桂宏医疗器械设备有限责任公司</v>
          </cell>
          <cell r="J1333">
            <v>950</v>
          </cell>
          <cell r="K1333">
            <v>1</v>
          </cell>
          <cell r="L1333">
            <v>950</v>
          </cell>
        </row>
        <row r="1334">
          <cell r="A1334" t="str">
            <v>060264</v>
          </cell>
          <cell r="B1334" t="str">
            <v>橡皮障套装</v>
          </cell>
          <cell r="C1334" t="str">
            <v>SC.03</v>
          </cell>
          <cell r="D1334">
            <v>0</v>
          </cell>
          <cell r="E1334" t="str">
            <v>套</v>
          </cell>
          <cell r="F1334" t="str">
            <v>非集采</v>
          </cell>
          <cell r="G1334">
            <v>0</v>
          </cell>
          <cell r="H1334" t="str">
            <v>北京奥凯伟迪生物</v>
          </cell>
          <cell r="I1334" t="str">
            <v>桂林市桂宏医疗器械设备有限责任公司</v>
          </cell>
          <cell r="J1334">
            <v>950</v>
          </cell>
          <cell r="K1334">
            <v>1</v>
          </cell>
          <cell r="L1334">
            <v>950</v>
          </cell>
        </row>
        <row r="1335">
          <cell r="A1335" t="str">
            <v>060265</v>
          </cell>
          <cell r="B1335" t="str">
            <v>一次性使用口腔涂药棒</v>
          </cell>
          <cell r="C1335" t="str">
            <v>大号  YM901  L</v>
          </cell>
          <cell r="D1335">
            <v>0</v>
          </cell>
          <cell r="E1335" t="str">
            <v>瓶</v>
          </cell>
          <cell r="F1335" t="str">
            <v>非集采</v>
          </cell>
          <cell r="G1335">
            <v>0</v>
          </cell>
          <cell r="H1335" t="str">
            <v>桂林市雅皓</v>
          </cell>
          <cell r="I1335" t="str">
            <v>华润桂林医药有限公司</v>
          </cell>
          <cell r="J1335">
            <v>18</v>
          </cell>
          <cell r="K1335">
            <v>4</v>
          </cell>
          <cell r="L1335">
            <v>72</v>
          </cell>
        </row>
        <row r="1336">
          <cell r="A1336" t="str">
            <v>060266</v>
          </cell>
          <cell r="B1336" t="str">
            <v>一次性使用口腔涂药棒</v>
          </cell>
          <cell r="C1336" t="str">
            <v>中号  YM901  M</v>
          </cell>
          <cell r="D1336">
            <v>0</v>
          </cell>
          <cell r="E1336" t="str">
            <v>瓶</v>
          </cell>
          <cell r="F1336" t="str">
            <v>非集采</v>
          </cell>
          <cell r="G1336">
            <v>0</v>
          </cell>
          <cell r="H1336" t="str">
            <v>桂林市雅皓</v>
          </cell>
          <cell r="I1336" t="str">
            <v>华润桂林医药有限公司</v>
          </cell>
          <cell r="J1336">
            <v>18</v>
          </cell>
          <cell r="K1336">
            <v>5</v>
          </cell>
          <cell r="L1336">
            <v>90</v>
          </cell>
        </row>
        <row r="1337">
          <cell r="A1337" t="str">
            <v>060268</v>
          </cell>
          <cell r="B1337" t="str">
            <v>维美全瓷牙（种植套装）2</v>
          </cell>
          <cell r="C1337" t="str">
            <v>切削全瓷桥</v>
          </cell>
          <cell r="D1337">
            <v>0</v>
          </cell>
          <cell r="E1337" t="str">
            <v>颗</v>
          </cell>
          <cell r="F1337" t="str">
            <v>非集采</v>
          </cell>
          <cell r="G1337" t="str">
            <v>C0706011440500105750</v>
          </cell>
          <cell r="H1337" t="str">
            <v>广西深雅医疗科技股份有限公司</v>
          </cell>
          <cell r="I1337" t="str">
            <v>广西深雅医疗科技股份有限公司</v>
          </cell>
          <cell r="J1337">
            <v>350</v>
          </cell>
          <cell r="K1337">
            <v>1</v>
          </cell>
          <cell r="L1337">
            <v>350</v>
          </cell>
        </row>
        <row r="1338">
          <cell r="A1338" t="str">
            <v>070001</v>
          </cell>
          <cell r="B1338" t="str">
            <v>一次性使用口镜</v>
          </cell>
          <cell r="C1338" t="str">
            <v>无</v>
          </cell>
          <cell r="D1338" t="str">
            <v>无</v>
          </cell>
          <cell r="E1338" t="str">
            <v>个</v>
          </cell>
          <cell r="F1338" t="str">
            <v>非集采</v>
          </cell>
          <cell r="G1338" t="str">
            <v>C14020200000000076870000003</v>
          </cell>
          <cell r="H1338" t="str">
            <v>华县鑫白立</v>
          </cell>
          <cell r="I1338" t="str">
            <v>广西金井贸易有限公司</v>
          </cell>
          <cell r="J1338">
            <v>0.45</v>
          </cell>
          <cell r="K1338">
            <v>400</v>
          </cell>
          <cell r="L1338">
            <v>180</v>
          </cell>
        </row>
        <row r="1339">
          <cell r="A1339" t="str">
            <v>070002</v>
          </cell>
          <cell r="B1339" t="str">
            <v>10-200UL滤芯吸嘴</v>
          </cell>
          <cell r="C1339" t="str">
            <v>222-RF-C-200S-L</v>
          </cell>
          <cell r="D1339" t="str">
            <v>222-RF-C-200S-L</v>
          </cell>
          <cell r="E1339" t="str">
            <v>支</v>
          </cell>
          <cell r="F1339" t="str">
            <v>非集采</v>
          </cell>
          <cell r="G1339">
            <v>0</v>
          </cell>
          <cell r="H1339" t="str">
            <v>GenePlastix</v>
          </cell>
          <cell r="I1339" t="str">
            <v>华润桂林医药有限公司</v>
          </cell>
          <cell r="J1339">
            <v>1.6</v>
          </cell>
          <cell r="K1339">
            <v>192</v>
          </cell>
          <cell r="L1339">
            <v>307.2</v>
          </cell>
        </row>
        <row r="1340">
          <cell r="A1340" t="str">
            <v>070003</v>
          </cell>
          <cell r="B1340" t="str">
            <v>100-1000UL滤芯吸嘴</v>
          </cell>
          <cell r="C1340" t="str">
            <v>222-RF-C-1000S-L</v>
          </cell>
          <cell r="D1340" t="str">
            <v>222-RF-C-1000S-L</v>
          </cell>
          <cell r="E1340" t="str">
            <v>支</v>
          </cell>
          <cell r="F1340" t="str">
            <v>非集采</v>
          </cell>
          <cell r="G1340">
            <v>0</v>
          </cell>
          <cell r="H1340" t="str">
            <v>GenePlastix</v>
          </cell>
          <cell r="I1340" t="str">
            <v>华润桂林医药有限公司</v>
          </cell>
          <cell r="J1340">
            <v>1.6</v>
          </cell>
          <cell r="K1340">
            <v>192</v>
          </cell>
          <cell r="L1340">
            <v>307.2</v>
          </cell>
        </row>
        <row r="1341">
          <cell r="A1341" t="str">
            <v>070005</v>
          </cell>
          <cell r="B1341" t="str">
            <v>ABS换药盘</v>
          </cell>
          <cell r="C1341" t="str">
            <v>31*21*5</v>
          </cell>
          <cell r="D1341" t="str">
            <v>31*21*5</v>
          </cell>
          <cell r="E1341" t="str">
            <v>套</v>
          </cell>
          <cell r="F1341" t="str">
            <v>非集采</v>
          </cell>
          <cell r="G1341">
            <v>0</v>
          </cell>
          <cell r="H1341" t="str">
            <v>潮州市潮安区彩塘雅思</v>
          </cell>
          <cell r="I1341" t="str">
            <v>广西昌临贸易有限公司</v>
          </cell>
          <cell r="J1341">
            <v>70</v>
          </cell>
          <cell r="K1341">
            <v>4</v>
          </cell>
          <cell r="L1341">
            <v>280</v>
          </cell>
        </row>
        <row r="1342">
          <cell r="A1342" t="str">
            <v>070017</v>
          </cell>
          <cell r="B1342" t="str">
            <v>TO型生物制片透明剂</v>
          </cell>
          <cell r="C1342" t="str">
            <v>20瓶/件</v>
          </cell>
          <cell r="D1342" t="str">
            <v>TO型</v>
          </cell>
          <cell r="E1342" t="str">
            <v>件</v>
          </cell>
          <cell r="F1342" t="str">
            <v>非集采</v>
          </cell>
          <cell r="G1342">
            <v>0</v>
          </cell>
          <cell r="H1342" t="str">
            <v>广西岑溪市天兴林化有限公司</v>
          </cell>
          <cell r="I1342" t="str">
            <v>南宁利云康众贸易有限公司</v>
          </cell>
          <cell r="J1342">
            <v>630</v>
          </cell>
          <cell r="K1342">
            <v>0</v>
          </cell>
          <cell r="L1342">
            <v>0</v>
          </cell>
        </row>
        <row r="1343">
          <cell r="A1343" t="str">
            <v>070017</v>
          </cell>
          <cell r="B1343" t="str">
            <v>TO型生物制片透明剂</v>
          </cell>
          <cell r="C1343" t="str">
            <v>20瓶/件</v>
          </cell>
          <cell r="D1343" t="str">
            <v>TO型</v>
          </cell>
          <cell r="E1343" t="str">
            <v>件</v>
          </cell>
          <cell r="F1343" t="str">
            <v>非集采</v>
          </cell>
          <cell r="G1343">
            <v>0</v>
          </cell>
          <cell r="H1343" t="str">
            <v>广西岑溪市天兴林化有限公司</v>
          </cell>
          <cell r="I1343" t="str">
            <v>常州市八品商贸有限公司</v>
          </cell>
          <cell r="J1343">
            <v>630</v>
          </cell>
          <cell r="K1343">
            <v>29</v>
          </cell>
          <cell r="L1343">
            <v>18270</v>
          </cell>
        </row>
        <row r="1344">
          <cell r="A1344" t="str">
            <v>070019</v>
          </cell>
          <cell r="B1344" t="str">
            <v>安全带</v>
          </cell>
          <cell r="C1344" t="str">
            <v>黑色</v>
          </cell>
          <cell r="D1344" t="str">
            <v>黑色</v>
          </cell>
          <cell r="E1344" t="str">
            <v>个</v>
          </cell>
          <cell r="F1344" t="str">
            <v>非集采</v>
          </cell>
          <cell r="G1344">
            <v>0</v>
          </cell>
          <cell r="H1344" t="str">
            <v>义乌市悦人汽车用品厂</v>
          </cell>
          <cell r="I1344" t="str">
            <v>广西昌临贸易有限公司</v>
          </cell>
          <cell r="J1344">
            <v>50</v>
          </cell>
          <cell r="K1344">
            <v>3</v>
          </cell>
          <cell r="L1344">
            <v>150</v>
          </cell>
        </row>
        <row r="1345">
          <cell r="A1345" t="str">
            <v>070021</v>
          </cell>
          <cell r="B1345" t="str">
            <v>巴斯德管吸管</v>
          </cell>
          <cell r="C1345" t="str">
            <v>9 in、S6143</v>
          </cell>
          <cell r="D1345" t="str">
            <v>S6143</v>
          </cell>
          <cell r="E1345" t="str">
            <v>支</v>
          </cell>
          <cell r="F1345" t="str">
            <v>非集采</v>
          </cell>
          <cell r="G1345">
            <v>0</v>
          </cell>
          <cell r="H1345" t="str">
            <v>美国SIGMA</v>
          </cell>
          <cell r="I1345" t="str">
            <v>华润桂林医药有限公司</v>
          </cell>
          <cell r="J1345">
            <v>3.5</v>
          </cell>
          <cell r="K1345">
            <v>9000</v>
          </cell>
          <cell r="L1345">
            <v>31500</v>
          </cell>
        </row>
        <row r="1346">
          <cell r="A1346" t="str">
            <v>070040</v>
          </cell>
          <cell r="B1346" t="str">
            <v>超声胎监探头</v>
          </cell>
          <cell r="C1346" t="str">
            <v>MS3-31527蓝色</v>
          </cell>
          <cell r="D1346" t="str">
            <v>MS3-31527蓝色</v>
          </cell>
          <cell r="E1346" t="str">
            <v>根</v>
          </cell>
          <cell r="F1346" t="str">
            <v>非集采</v>
          </cell>
          <cell r="G1346">
            <v>0</v>
          </cell>
          <cell r="H1346" t="str">
            <v>深圳理邦</v>
          </cell>
          <cell r="I1346" t="str">
            <v>广西昌临贸易有限公司</v>
          </cell>
          <cell r="J1346">
            <v>2440</v>
          </cell>
          <cell r="K1346">
            <v>1</v>
          </cell>
          <cell r="L1346">
            <v>2440</v>
          </cell>
        </row>
        <row r="1347">
          <cell r="A1347" t="str">
            <v>070047</v>
          </cell>
          <cell r="B1347" t="str">
            <v>除颤监护纸</v>
          </cell>
          <cell r="C1347" t="str">
            <v>50*100-300P</v>
          </cell>
          <cell r="D1347" t="str">
            <v>50*100-300P</v>
          </cell>
          <cell r="E1347" t="str">
            <v>本</v>
          </cell>
          <cell r="F1347" t="str">
            <v>非集采</v>
          </cell>
          <cell r="G1347">
            <v>0</v>
          </cell>
          <cell r="H1347" t="str">
            <v>天津市兆升</v>
          </cell>
          <cell r="I1347" t="str">
            <v>广西昌临贸易有限公司</v>
          </cell>
          <cell r="J1347">
            <v>15</v>
          </cell>
          <cell r="K1347">
            <v>10</v>
          </cell>
          <cell r="L1347">
            <v>150</v>
          </cell>
        </row>
        <row r="1348">
          <cell r="A1348" t="str">
            <v>070048</v>
          </cell>
          <cell r="B1348" t="str">
            <v>纯铜电源线</v>
          </cell>
          <cell r="C1348" t="str">
            <v>3米</v>
          </cell>
          <cell r="D1348" t="str">
            <v>3米</v>
          </cell>
          <cell r="E1348" t="str">
            <v>根</v>
          </cell>
          <cell r="F1348" t="str">
            <v>非集采</v>
          </cell>
          <cell r="G1348">
            <v>0</v>
          </cell>
          <cell r="H1348" t="str">
            <v>深圳市华尚誉科技</v>
          </cell>
          <cell r="I1348" t="str">
            <v>广西昌临贸易有限公司</v>
          </cell>
          <cell r="J1348">
            <v>180</v>
          </cell>
          <cell r="K1348">
            <v>1</v>
          </cell>
          <cell r="L1348">
            <v>180</v>
          </cell>
        </row>
        <row r="1349">
          <cell r="A1349" t="str">
            <v>070050</v>
          </cell>
          <cell r="B1349" t="str">
            <v>磁助式电接点压力表</v>
          </cell>
          <cell r="C1349" t="str">
            <v>YXC-100</v>
          </cell>
          <cell r="D1349" t="str">
            <v>YXC-100</v>
          </cell>
          <cell r="E1349" t="str">
            <v>个</v>
          </cell>
          <cell r="F1349" t="str">
            <v>非集采</v>
          </cell>
          <cell r="G1349">
            <v>0</v>
          </cell>
          <cell r="H1349" t="str">
            <v>红旗仪表有限公司</v>
          </cell>
          <cell r="I1349" t="str">
            <v>广西昌临贸易有限公司</v>
          </cell>
          <cell r="J1349">
            <v>195</v>
          </cell>
          <cell r="K1349">
            <v>2</v>
          </cell>
          <cell r="L1349">
            <v>390</v>
          </cell>
        </row>
        <row r="1350">
          <cell r="A1350" t="str">
            <v>070051</v>
          </cell>
          <cell r="B1350" t="str">
            <v>大便器</v>
          </cell>
          <cell r="C1350" t="str">
            <v>无盖</v>
          </cell>
          <cell r="D1350">
            <v>0</v>
          </cell>
          <cell r="E1350" t="str">
            <v>个</v>
          </cell>
          <cell r="F1350" t="str">
            <v>非集采</v>
          </cell>
          <cell r="G1350">
            <v>0</v>
          </cell>
          <cell r="H1350" t="str">
            <v>通用生产商</v>
          </cell>
          <cell r="I1350" t="str">
            <v>广西金井贸易有限公司</v>
          </cell>
          <cell r="J1350">
            <v>2.36</v>
          </cell>
          <cell r="K1350">
            <v>193</v>
          </cell>
          <cell r="L1350">
            <v>455.48</v>
          </cell>
        </row>
        <row r="1351">
          <cell r="A1351" t="str">
            <v>070062</v>
          </cell>
          <cell r="B1351" t="str">
            <v>低频脉冲电极</v>
          </cell>
          <cell r="C1351" t="str">
            <v>XY-K-JLDP-I</v>
          </cell>
          <cell r="D1351" t="str">
            <v>XY-K-JLDP-I</v>
          </cell>
          <cell r="E1351" t="str">
            <v>个</v>
          </cell>
          <cell r="F1351" t="str">
            <v>非集采</v>
          </cell>
          <cell r="G1351">
            <v>0</v>
          </cell>
          <cell r="H1351" t="str">
            <v>河南翔宇医疗</v>
          </cell>
          <cell r="I1351" t="str">
            <v>广西昌临贸易有限公司</v>
          </cell>
          <cell r="J1351">
            <v>26</v>
          </cell>
          <cell r="K1351">
            <v>30</v>
          </cell>
          <cell r="L1351">
            <v>780</v>
          </cell>
        </row>
        <row r="1352">
          <cell r="A1352" t="str">
            <v>070065</v>
          </cell>
          <cell r="B1352" t="str">
            <v>电磁阀</v>
          </cell>
          <cell r="C1352" t="str">
            <v>2W-160-15</v>
          </cell>
          <cell r="D1352" t="str">
            <v>2W-160-15</v>
          </cell>
          <cell r="E1352" t="str">
            <v>个</v>
          </cell>
          <cell r="F1352" t="str">
            <v>非集采</v>
          </cell>
          <cell r="G1352">
            <v>0</v>
          </cell>
          <cell r="H1352" t="str">
            <v>余姚博普阀业有限公司</v>
          </cell>
          <cell r="I1352" t="str">
            <v>广西昌临贸易有限公司</v>
          </cell>
          <cell r="J1352">
            <v>100</v>
          </cell>
          <cell r="K1352">
            <v>2</v>
          </cell>
          <cell r="L1352">
            <v>200</v>
          </cell>
        </row>
        <row r="1353">
          <cell r="A1353" t="str">
            <v>070069</v>
          </cell>
          <cell r="B1353" t="str">
            <v>电脑胎心监护仪探头</v>
          </cell>
          <cell r="C1353" t="str">
            <v>FHR2.0MHZ</v>
          </cell>
          <cell r="D1353" t="str">
            <v>FHR2.0MHZ</v>
          </cell>
          <cell r="E1353" t="str">
            <v>根</v>
          </cell>
          <cell r="F1353" t="str">
            <v>非集采</v>
          </cell>
          <cell r="G1353">
            <v>0</v>
          </cell>
          <cell r="H1353" t="str">
            <v>广州三瑞</v>
          </cell>
          <cell r="I1353" t="str">
            <v>广西昌临贸易有限公司</v>
          </cell>
          <cell r="J1353">
            <v>2800</v>
          </cell>
          <cell r="K1353">
            <v>5</v>
          </cell>
          <cell r="L1353">
            <v>14000</v>
          </cell>
        </row>
        <row r="1354">
          <cell r="A1354" t="str">
            <v>070072</v>
          </cell>
          <cell r="B1354" t="str">
            <v>电子血压计</v>
          </cell>
          <cell r="C1354" t="str">
            <v>8120A</v>
          </cell>
          <cell r="D1354" t="str">
            <v>8120A</v>
          </cell>
          <cell r="E1354" t="str">
            <v>台</v>
          </cell>
          <cell r="F1354" t="str">
            <v>非集采</v>
          </cell>
          <cell r="G1354">
            <v>0</v>
          </cell>
          <cell r="H1354" t="str">
            <v>欧姆龙（大连）有限公司</v>
          </cell>
          <cell r="I1354" t="str">
            <v>广西金井贸易有限公司</v>
          </cell>
          <cell r="J1354">
            <v>183</v>
          </cell>
          <cell r="K1354">
            <v>4</v>
          </cell>
          <cell r="L1354">
            <v>732</v>
          </cell>
        </row>
        <row r="1355">
          <cell r="A1355" t="str">
            <v>070073</v>
          </cell>
          <cell r="B1355" t="str">
            <v>电子血压计</v>
          </cell>
          <cell r="C1355" t="str">
            <v>T10手腕式</v>
          </cell>
          <cell r="D1355" t="str">
            <v>T10手腕式</v>
          </cell>
          <cell r="E1355" t="str">
            <v>台</v>
          </cell>
          <cell r="F1355" t="str">
            <v>非集采</v>
          </cell>
          <cell r="G1355">
            <v>0</v>
          </cell>
          <cell r="H1355" t="str">
            <v>欧姆龙（大连）有限公司</v>
          </cell>
          <cell r="I1355" t="str">
            <v>广西金井贸易有限公司</v>
          </cell>
          <cell r="J1355">
            <v>183</v>
          </cell>
          <cell r="K1355">
            <v>6</v>
          </cell>
          <cell r="L1355">
            <v>1098</v>
          </cell>
        </row>
        <row r="1356">
          <cell r="A1356" t="str">
            <v>070075</v>
          </cell>
          <cell r="B1356" t="str">
            <v>电子血压计袖带</v>
          </cell>
          <cell r="C1356" t="str">
            <v>成人</v>
          </cell>
          <cell r="D1356" t="str">
            <v>成人</v>
          </cell>
          <cell r="E1356" t="str">
            <v>个</v>
          </cell>
          <cell r="F1356" t="str">
            <v>非集采</v>
          </cell>
          <cell r="G1356">
            <v>0</v>
          </cell>
          <cell r="H1356" t="str">
            <v>欧姆龙（大连）有限公司</v>
          </cell>
          <cell r="I1356" t="str">
            <v>广西金井贸易有限公司</v>
          </cell>
          <cell r="J1356">
            <v>38.35</v>
          </cell>
          <cell r="K1356">
            <v>46</v>
          </cell>
          <cell r="L1356">
            <v>1764.1</v>
          </cell>
        </row>
        <row r="1357">
          <cell r="A1357" t="str">
            <v>070079</v>
          </cell>
          <cell r="B1357" t="str">
            <v>动态心电图导联线</v>
          </cell>
          <cell r="C1357" t="str">
            <v>SDAD12001</v>
          </cell>
          <cell r="D1357" t="str">
            <v>SDAD12001</v>
          </cell>
          <cell r="E1357" t="str">
            <v>根</v>
          </cell>
          <cell r="F1357" t="str">
            <v>非集采</v>
          </cell>
          <cell r="G1357">
            <v>0</v>
          </cell>
          <cell r="H1357" t="str">
            <v>长春时代数码</v>
          </cell>
          <cell r="I1357" t="str">
            <v>广西昌临贸易有限公司</v>
          </cell>
          <cell r="J1357">
            <v>650</v>
          </cell>
          <cell r="K1357">
            <v>1</v>
          </cell>
          <cell r="L1357">
            <v>650</v>
          </cell>
        </row>
        <row r="1358">
          <cell r="A1358" t="str">
            <v>070083</v>
          </cell>
          <cell r="B1358" t="str">
            <v>二氧化碳培养过滤膜</v>
          </cell>
          <cell r="C1358" t="str">
            <v>HEPA900</v>
          </cell>
          <cell r="D1358" t="str">
            <v>HEPA900</v>
          </cell>
          <cell r="E1358" t="str">
            <v>个</v>
          </cell>
          <cell r="F1358" t="str">
            <v>非集采</v>
          </cell>
          <cell r="G1358">
            <v>0</v>
          </cell>
          <cell r="H1358" t="str">
            <v>美国赛默飞世尔</v>
          </cell>
          <cell r="I1358" t="str">
            <v>广西昌临贸易有限公司</v>
          </cell>
          <cell r="J1358">
            <v>900</v>
          </cell>
          <cell r="K1358">
            <v>5</v>
          </cell>
          <cell r="L1358">
            <v>4500</v>
          </cell>
        </row>
        <row r="1359">
          <cell r="A1359" t="str">
            <v>070104</v>
          </cell>
          <cell r="B1359" t="str">
            <v>妇康治疗仪启辉器</v>
          </cell>
          <cell r="C1359" t="str">
            <v>DGF-A4</v>
          </cell>
          <cell r="D1359" t="str">
            <v>DGF-A4</v>
          </cell>
          <cell r="E1359" t="str">
            <v>个</v>
          </cell>
          <cell r="F1359" t="str">
            <v>非集采</v>
          </cell>
          <cell r="G1359">
            <v>0</v>
          </cell>
          <cell r="H1359" t="str">
            <v>桂林大广电子</v>
          </cell>
          <cell r="I1359" t="str">
            <v>广西昌临贸易有限公司</v>
          </cell>
          <cell r="J1359">
            <v>35</v>
          </cell>
          <cell r="K1359">
            <v>13</v>
          </cell>
          <cell r="L1359">
            <v>455</v>
          </cell>
        </row>
        <row r="1360">
          <cell r="A1360" t="str">
            <v>070107</v>
          </cell>
          <cell r="B1360" t="str">
            <v>盖玻片</v>
          </cell>
          <cell r="C1360" t="str">
            <v>24×24mm；200片</v>
          </cell>
          <cell r="D1360" t="str">
            <v>CS01-2424</v>
          </cell>
          <cell r="E1360" t="str">
            <v>盒</v>
          </cell>
          <cell r="F1360" t="str">
            <v>非集采</v>
          </cell>
          <cell r="G1360">
            <v>0</v>
          </cell>
          <cell r="H1360" t="str">
            <v>南通美韦德实验器材有限公司</v>
          </cell>
          <cell r="I1360" t="str">
            <v>南宁利云康众贸易有限公司</v>
          </cell>
          <cell r="J1360">
            <v>16</v>
          </cell>
          <cell r="K1360">
            <v>0</v>
          </cell>
          <cell r="L1360">
            <v>0</v>
          </cell>
        </row>
        <row r="1361">
          <cell r="A1361" t="str">
            <v>070107</v>
          </cell>
          <cell r="B1361" t="str">
            <v>盖玻片</v>
          </cell>
          <cell r="C1361" t="str">
            <v>24×24mm；200片</v>
          </cell>
          <cell r="D1361" t="str">
            <v>CS01-2424</v>
          </cell>
          <cell r="E1361" t="str">
            <v>盒</v>
          </cell>
          <cell r="F1361" t="str">
            <v>非集采</v>
          </cell>
          <cell r="G1361">
            <v>0</v>
          </cell>
          <cell r="H1361" t="str">
            <v>南通美韦德实验器材有限公司</v>
          </cell>
          <cell r="I1361" t="str">
            <v>常州市八品商贸有限公司</v>
          </cell>
          <cell r="J1361">
            <v>16</v>
          </cell>
          <cell r="K1361">
            <v>300</v>
          </cell>
          <cell r="L1361">
            <v>4800</v>
          </cell>
        </row>
        <row r="1362">
          <cell r="A1362" t="str">
            <v>070108</v>
          </cell>
          <cell r="B1362" t="str">
            <v>盖玻片</v>
          </cell>
          <cell r="C1362" t="str">
            <v>24×40mm；100片</v>
          </cell>
          <cell r="D1362" t="str">
            <v>CS01-2440</v>
          </cell>
          <cell r="E1362" t="str">
            <v>盒</v>
          </cell>
          <cell r="F1362" t="str">
            <v>非集采</v>
          </cell>
          <cell r="G1362">
            <v>0</v>
          </cell>
          <cell r="H1362" t="str">
            <v>南通美韦德实验器材有限公司</v>
          </cell>
          <cell r="I1362" t="str">
            <v>南宁利云康众贸易有限公司</v>
          </cell>
          <cell r="J1362">
            <v>8</v>
          </cell>
          <cell r="K1362">
            <v>0</v>
          </cell>
          <cell r="L1362">
            <v>0</v>
          </cell>
        </row>
        <row r="1363">
          <cell r="A1363" t="str">
            <v>070108</v>
          </cell>
          <cell r="B1363" t="str">
            <v>盖玻片</v>
          </cell>
          <cell r="C1363" t="str">
            <v>24×40mm；100片</v>
          </cell>
          <cell r="D1363" t="str">
            <v>CS01-2440</v>
          </cell>
          <cell r="E1363" t="str">
            <v>盒</v>
          </cell>
          <cell r="F1363" t="str">
            <v>非集采</v>
          </cell>
          <cell r="G1363">
            <v>0</v>
          </cell>
          <cell r="H1363" t="str">
            <v>南通美韦德实验器材有限公司</v>
          </cell>
          <cell r="I1363" t="str">
            <v>常州市八品商贸有限公司</v>
          </cell>
          <cell r="J1363">
            <v>8</v>
          </cell>
          <cell r="K1363">
            <v>250</v>
          </cell>
          <cell r="L1363">
            <v>2000</v>
          </cell>
        </row>
        <row r="1364">
          <cell r="A1364" t="str">
            <v>070113</v>
          </cell>
          <cell r="B1364" t="str">
            <v>高筒圆管铝架</v>
          </cell>
          <cell r="C1364" t="str">
            <v>1B</v>
          </cell>
          <cell r="D1364" t="str">
            <v>1B</v>
          </cell>
          <cell r="E1364" t="str">
            <v>支</v>
          </cell>
          <cell r="F1364" t="str">
            <v>非集采</v>
          </cell>
          <cell r="G1364">
            <v>0</v>
          </cell>
          <cell r="H1364" t="str">
            <v>美国BRO</v>
          </cell>
          <cell r="I1364" t="str">
            <v>华润桂林医药有限公司</v>
          </cell>
          <cell r="J1364">
            <v>16</v>
          </cell>
          <cell r="K1364">
            <v>800</v>
          </cell>
          <cell r="L1364">
            <v>12800</v>
          </cell>
        </row>
        <row r="1365">
          <cell r="A1365" t="str">
            <v>070132</v>
          </cell>
          <cell r="B1365" t="str">
            <v>光导纤维麻醉喉镜灯泡</v>
          </cell>
          <cell r="C1365" t="str">
            <v>H8M010</v>
          </cell>
          <cell r="D1365" t="str">
            <v>H8M010</v>
          </cell>
          <cell r="E1365" t="str">
            <v>个</v>
          </cell>
          <cell r="F1365" t="str">
            <v>非集采</v>
          </cell>
          <cell r="G1365">
            <v>0</v>
          </cell>
          <cell r="H1365" t="str">
            <v>泰兴市斯美特医疗器械有限公司</v>
          </cell>
          <cell r="I1365" t="str">
            <v>广西昌临贸易有限公司</v>
          </cell>
          <cell r="J1365">
            <v>65</v>
          </cell>
          <cell r="K1365">
            <v>13</v>
          </cell>
          <cell r="L1365">
            <v>845</v>
          </cell>
        </row>
        <row r="1366">
          <cell r="A1366" t="str">
            <v>070134</v>
          </cell>
          <cell r="B1366" t="str">
            <v>广泛试纸</v>
          </cell>
          <cell r="C1366" t="str">
            <v>PH试纸</v>
          </cell>
          <cell r="D1366" t="str">
            <v>PH试纸</v>
          </cell>
          <cell r="E1366" t="str">
            <v>本</v>
          </cell>
          <cell r="F1366" t="str">
            <v>非集采</v>
          </cell>
          <cell r="G1366">
            <v>0</v>
          </cell>
          <cell r="H1366" t="str">
            <v>上海三爱思</v>
          </cell>
          <cell r="I1366" t="str">
            <v>广西牧棉商贸有限公司</v>
          </cell>
          <cell r="J1366">
            <v>2.48</v>
          </cell>
          <cell r="K1366">
            <v>80</v>
          </cell>
          <cell r="L1366">
            <v>198.4</v>
          </cell>
        </row>
        <row r="1367">
          <cell r="A1367" t="str">
            <v>070137</v>
          </cell>
          <cell r="B1367" t="str">
            <v>过滤袋</v>
          </cell>
          <cell r="C1367" t="str">
            <v>10*15</v>
          </cell>
          <cell r="D1367" t="str">
            <v>10*15</v>
          </cell>
          <cell r="E1367" t="str">
            <v>个</v>
          </cell>
          <cell r="F1367" t="str">
            <v>非集采</v>
          </cell>
          <cell r="G1367">
            <v>0</v>
          </cell>
          <cell r="H1367" t="str">
            <v>国安市鸿盛德包装有限公司</v>
          </cell>
          <cell r="I1367" t="str">
            <v>广西金井贸易有限公司</v>
          </cell>
          <cell r="J1367">
            <v>0.33</v>
          </cell>
          <cell r="K1367">
            <v>20000</v>
          </cell>
          <cell r="L1367">
            <v>6600</v>
          </cell>
        </row>
        <row r="1368">
          <cell r="A1368" t="str">
            <v>070138</v>
          </cell>
          <cell r="B1368" t="str">
            <v>过氧乙酸消毒液</v>
          </cell>
          <cell r="C1368" t="str">
            <v>A液250ML*B液250ML</v>
          </cell>
          <cell r="D1368">
            <v>0</v>
          </cell>
          <cell r="E1368" t="str">
            <v>对</v>
          </cell>
          <cell r="F1368" t="str">
            <v>非集采</v>
          </cell>
          <cell r="G1368">
            <v>0</v>
          </cell>
          <cell r="H1368" t="str">
            <v>利尔康</v>
          </cell>
          <cell r="I1368" t="str">
            <v>广西信翼天使医疗投资有限公司</v>
          </cell>
          <cell r="J1368">
            <v>13.6</v>
          </cell>
          <cell r="K1368">
            <v>12</v>
          </cell>
          <cell r="L1368">
            <v>163.2</v>
          </cell>
        </row>
        <row r="1369">
          <cell r="A1369" t="str">
            <v>070141</v>
          </cell>
          <cell r="B1369" t="str">
            <v>红外灯</v>
          </cell>
          <cell r="C1369" t="str">
            <v>230V R95</v>
          </cell>
          <cell r="D1369" t="str">
            <v>230V R95</v>
          </cell>
          <cell r="E1369" t="str">
            <v>个</v>
          </cell>
          <cell r="F1369" t="str">
            <v>非集采</v>
          </cell>
          <cell r="G1369">
            <v>0</v>
          </cell>
          <cell r="H1369" t="str">
            <v>飞利浦</v>
          </cell>
          <cell r="I1369" t="str">
            <v>广西昌临贸易有限公司</v>
          </cell>
          <cell r="J1369">
            <v>70</v>
          </cell>
          <cell r="K1369">
            <v>12</v>
          </cell>
          <cell r="L1369">
            <v>840</v>
          </cell>
        </row>
        <row r="1370">
          <cell r="A1370" t="str">
            <v>070152</v>
          </cell>
          <cell r="B1370" t="str">
            <v>环保封片胶</v>
          </cell>
          <cell r="C1370" t="str">
            <v>100ml</v>
          </cell>
          <cell r="D1370" t="str">
            <v>100ml</v>
          </cell>
          <cell r="E1370" t="str">
            <v>瓶</v>
          </cell>
          <cell r="F1370" t="str">
            <v>非集采</v>
          </cell>
          <cell r="G1370">
            <v>0</v>
          </cell>
          <cell r="H1370" t="str">
            <v>惠尔美医疗器械（常州）有限公司</v>
          </cell>
          <cell r="I1370" t="str">
            <v>常州市八品商贸有限公司</v>
          </cell>
          <cell r="J1370">
            <v>300</v>
          </cell>
          <cell r="K1370">
            <v>45</v>
          </cell>
          <cell r="L1370">
            <v>13500</v>
          </cell>
        </row>
        <row r="1371">
          <cell r="A1371" t="str">
            <v>070153</v>
          </cell>
          <cell r="B1371" t="str">
            <v>集气袋</v>
          </cell>
          <cell r="C1371" t="str">
            <v>HF-1</v>
          </cell>
          <cell r="D1371" t="str">
            <v>HF-1</v>
          </cell>
          <cell r="E1371" t="str">
            <v>个</v>
          </cell>
          <cell r="F1371" t="str">
            <v>非集采</v>
          </cell>
          <cell r="G1371">
            <v>0</v>
          </cell>
          <cell r="H1371" t="str">
            <v>宁波戴维</v>
          </cell>
          <cell r="I1371" t="str">
            <v>广西昌临贸易有限公司</v>
          </cell>
          <cell r="J1371">
            <v>55</v>
          </cell>
          <cell r="K1371">
            <v>3</v>
          </cell>
          <cell r="L1371">
            <v>165</v>
          </cell>
        </row>
        <row r="1372">
          <cell r="A1372" t="str">
            <v>070155</v>
          </cell>
          <cell r="B1372" t="str">
            <v>检查床脚架</v>
          </cell>
          <cell r="C1372" t="str">
            <v>不锈钢</v>
          </cell>
          <cell r="D1372" t="str">
            <v>不锈钢</v>
          </cell>
          <cell r="E1372" t="str">
            <v>个</v>
          </cell>
          <cell r="F1372" t="str">
            <v>非集采</v>
          </cell>
          <cell r="G1372">
            <v>0</v>
          </cell>
          <cell r="H1372" t="str">
            <v>广西浩轩医疗</v>
          </cell>
          <cell r="I1372" t="str">
            <v>广西昌临贸易有限公司</v>
          </cell>
          <cell r="J1372">
            <v>130</v>
          </cell>
          <cell r="K1372">
            <v>1</v>
          </cell>
          <cell r="L1372">
            <v>130</v>
          </cell>
        </row>
        <row r="1373">
          <cell r="A1373" t="str">
            <v>070156</v>
          </cell>
          <cell r="B1373" t="str">
            <v>检查手套</v>
          </cell>
          <cell r="C1373" t="str">
            <v>M 丁腈 无粉蓝紫色</v>
          </cell>
          <cell r="D1373">
            <v>0</v>
          </cell>
          <cell r="E1373" t="str">
            <v>只</v>
          </cell>
          <cell r="F1373" t="str">
            <v>非集采</v>
          </cell>
          <cell r="G1373">
            <v>0</v>
          </cell>
          <cell r="H1373" t="str">
            <v>AMD Medicom Inc.麦迪康（加拿大）公司</v>
          </cell>
          <cell r="I1373" t="str">
            <v>广西牧棉商贸有限公司</v>
          </cell>
          <cell r="J1373">
            <v>1.5</v>
          </cell>
          <cell r="K1373">
            <v>1000</v>
          </cell>
          <cell r="L1373">
            <v>1500</v>
          </cell>
        </row>
        <row r="1374">
          <cell r="A1374" t="str">
            <v>070162</v>
          </cell>
          <cell r="B1374" t="str">
            <v>精混树脂</v>
          </cell>
          <cell r="C1374" t="str">
            <v>5L/包</v>
          </cell>
          <cell r="D1374">
            <v>0</v>
          </cell>
          <cell r="E1374" t="str">
            <v>包</v>
          </cell>
          <cell r="F1374" t="str">
            <v>非集采</v>
          </cell>
          <cell r="G1374">
            <v>0</v>
          </cell>
          <cell r="H1374" t="str">
            <v>四川优普超纯科技有限公司</v>
          </cell>
          <cell r="I1374" t="str">
            <v>广西牧棉商贸有限公司</v>
          </cell>
          <cell r="J1374">
            <v>1000</v>
          </cell>
          <cell r="K1374">
            <v>10</v>
          </cell>
          <cell r="L1374">
            <v>10000</v>
          </cell>
        </row>
        <row r="1375">
          <cell r="A1375" t="str">
            <v>070170</v>
          </cell>
          <cell r="B1375" t="str">
            <v>酒精95%</v>
          </cell>
          <cell r="C1375" t="str">
            <v>500ml</v>
          </cell>
          <cell r="D1375">
            <v>0</v>
          </cell>
          <cell r="E1375" t="str">
            <v>瓶</v>
          </cell>
          <cell r="F1375" t="str">
            <v>非集采</v>
          </cell>
          <cell r="G1375">
            <v>0</v>
          </cell>
          <cell r="H1375" t="str">
            <v>武汉市雪环</v>
          </cell>
          <cell r="I1375" t="str">
            <v>广西瓯文医疗科技集团有限公司</v>
          </cell>
          <cell r="J1375">
            <v>7</v>
          </cell>
          <cell r="K1375">
            <v>1160</v>
          </cell>
          <cell r="L1375">
            <v>8120</v>
          </cell>
        </row>
        <row r="1376">
          <cell r="A1376" t="str">
            <v>070171</v>
          </cell>
          <cell r="B1376" t="str">
            <v>酒精灯</v>
          </cell>
          <cell r="C1376" t="str">
            <v>150ml</v>
          </cell>
          <cell r="D1376">
            <v>0</v>
          </cell>
          <cell r="E1376" t="str">
            <v>个</v>
          </cell>
          <cell r="F1376" t="str">
            <v>非集采</v>
          </cell>
          <cell r="G1376">
            <v>0</v>
          </cell>
          <cell r="H1376" t="str">
            <v>通用生产商</v>
          </cell>
          <cell r="I1376" t="str">
            <v>广西金井贸易有限公司</v>
          </cell>
          <cell r="J1376">
            <v>8</v>
          </cell>
          <cell r="K1376">
            <v>10</v>
          </cell>
          <cell r="L1376">
            <v>80</v>
          </cell>
        </row>
        <row r="1377">
          <cell r="A1377" t="str">
            <v>070177</v>
          </cell>
          <cell r="B1377" t="str">
            <v>克氏针</v>
          </cell>
          <cell r="C1377" t="str">
            <v>各种型号</v>
          </cell>
          <cell r="D1377" t="str">
            <v>各种型号</v>
          </cell>
          <cell r="E1377" t="str">
            <v>把</v>
          </cell>
          <cell r="F1377" t="str">
            <v>非集采</v>
          </cell>
          <cell r="G1377">
            <v>0</v>
          </cell>
          <cell r="H1377" t="str">
            <v>上海优科骨科器械有限公司</v>
          </cell>
          <cell r="I1377" t="str">
            <v>广西昌临贸易有限公司</v>
          </cell>
          <cell r="J1377">
            <v>48</v>
          </cell>
          <cell r="K1377">
            <v>140</v>
          </cell>
          <cell r="L1377">
            <v>6720</v>
          </cell>
        </row>
        <row r="1378">
          <cell r="A1378" t="str">
            <v>070181</v>
          </cell>
          <cell r="B1378" t="str">
            <v>空氧混合气</v>
          </cell>
          <cell r="C1378" t="str">
            <v>HF-1</v>
          </cell>
          <cell r="D1378" t="str">
            <v>HF-1</v>
          </cell>
          <cell r="E1378" t="str">
            <v>个</v>
          </cell>
          <cell r="F1378" t="str">
            <v>非集采</v>
          </cell>
          <cell r="G1378">
            <v>0</v>
          </cell>
          <cell r="H1378" t="str">
            <v>宁波戴维</v>
          </cell>
          <cell r="I1378" t="str">
            <v>广西昌临贸易有限公司</v>
          </cell>
          <cell r="J1378">
            <v>70</v>
          </cell>
          <cell r="K1378">
            <v>20</v>
          </cell>
          <cell r="L1378">
            <v>1400</v>
          </cell>
        </row>
        <row r="1379">
          <cell r="A1379" t="str">
            <v>070182</v>
          </cell>
          <cell r="B1379" t="str">
            <v>口绣无油套子</v>
          </cell>
          <cell r="C1379" t="str">
            <v>/</v>
          </cell>
          <cell r="D1379">
            <v>0</v>
          </cell>
          <cell r="E1379" t="str">
            <v>个</v>
          </cell>
          <cell r="F1379" t="str">
            <v>非集采</v>
          </cell>
          <cell r="G1379">
            <v>0</v>
          </cell>
          <cell r="H1379" t="str">
            <v>湛江市事达实业有限公司</v>
          </cell>
          <cell r="I1379" t="str">
            <v>广西金井贸易有限公司</v>
          </cell>
          <cell r="J1379">
            <v>0.27</v>
          </cell>
          <cell r="K1379">
            <v>1200</v>
          </cell>
          <cell r="L1379">
            <v>324</v>
          </cell>
        </row>
        <row r="1380">
          <cell r="A1380" t="str">
            <v>070183</v>
          </cell>
          <cell r="B1380" t="str">
            <v>扣式连接线</v>
          </cell>
          <cell r="C1380" t="str">
            <v>2m4芯3线白色2.0</v>
          </cell>
          <cell r="D1380" t="str">
            <v>2m4芯3线白色2.0</v>
          </cell>
          <cell r="E1380" t="str">
            <v>套</v>
          </cell>
          <cell r="F1380" t="str">
            <v>非集采</v>
          </cell>
          <cell r="G1380">
            <v>0</v>
          </cell>
          <cell r="H1380" t="str">
            <v>上海诺诚</v>
          </cell>
          <cell r="I1380" t="str">
            <v>广西昌临贸易有限公司</v>
          </cell>
          <cell r="J1380">
            <v>350</v>
          </cell>
          <cell r="K1380">
            <v>5</v>
          </cell>
          <cell r="L1380">
            <v>1750</v>
          </cell>
        </row>
        <row r="1381">
          <cell r="A1381" t="str">
            <v>070185</v>
          </cell>
          <cell r="B1381" t="str">
            <v>冷冻包埋剂</v>
          </cell>
          <cell r="C1381" t="str">
            <v>120ml</v>
          </cell>
          <cell r="D1381" t="str">
            <v>OCT</v>
          </cell>
          <cell r="E1381" t="str">
            <v>瓶</v>
          </cell>
          <cell r="F1381" t="str">
            <v>非集采</v>
          </cell>
          <cell r="G1381">
            <v>0</v>
          </cell>
          <cell r="H1381" t="str">
            <v>英国；Cellparth Ltd</v>
          </cell>
          <cell r="I1381" t="str">
            <v>南宁利云康众贸易有限公司</v>
          </cell>
          <cell r="J1381">
            <v>315</v>
          </cell>
          <cell r="K1381">
            <v>0</v>
          </cell>
          <cell r="L1381">
            <v>0</v>
          </cell>
        </row>
        <row r="1382">
          <cell r="A1382" t="str">
            <v>070185</v>
          </cell>
          <cell r="B1382" t="str">
            <v>冷冻包埋剂</v>
          </cell>
          <cell r="C1382" t="str">
            <v>120ml</v>
          </cell>
          <cell r="D1382" t="str">
            <v>OCT</v>
          </cell>
          <cell r="E1382" t="str">
            <v>瓶</v>
          </cell>
          <cell r="F1382" t="str">
            <v>非集采</v>
          </cell>
          <cell r="G1382">
            <v>0</v>
          </cell>
          <cell r="H1382" t="str">
            <v>英国；Cellparth Ltd</v>
          </cell>
          <cell r="I1382" t="str">
            <v>常州市八品商贸有限公司</v>
          </cell>
          <cell r="J1382">
            <v>315</v>
          </cell>
          <cell r="K1382">
            <v>23</v>
          </cell>
          <cell r="L1382">
            <v>7245</v>
          </cell>
        </row>
        <row r="1383">
          <cell r="A1383" t="str">
            <v>070186</v>
          </cell>
          <cell r="B1383" t="str">
            <v>冷冻用高筒圆管</v>
          </cell>
          <cell r="C1383" t="str">
            <v>10cm</v>
          </cell>
          <cell r="D1383" t="str">
            <v>10cm</v>
          </cell>
          <cell r="E1383" t="str">
            <v>支</v>
          </cell>
          <cell r="F1383" t="str">
            <v>非集采</v>
          </cell>
          <cell r="G1383">
            <v>0</v>
          </cell>
          <cell r="H1383" t="str">
            <v>深圳市桓浩科技有限公司</v>
          </cell>
          <cell r="I1383" t="str">
            <v>华润桂林医药有限公司</v>
          </cell>
          <cell r="J1383">
            <v>3.6</v>
          </cell>
          <cell r="K1383">
            <v>1600</v>
          </cell>
          <cell r="L1383">
            <v>5760</v>
          </cell>
        </row>
        <row r="1384">
          <cell r="A1384" t="str">
            <v>070187</v>
          </cell>
          <cell r="B1384" t="str">
            <v>冷光灯反光碗</v>
          </cell>
          <cell r="C1384" t="str">
            <v>通用</v>
          </cell>
          <cell r="D1384" t="str">
            <v>通用</v>
          </cell>
          <cell r="E1384" t="str">
            <v>个</v>
          </cell>
          <cell r="F1384" t="str">
            <v>非集采</v>
          </cell>
          <cell r="G1384">
            <v>0</v>
          </cell>
          <cell r="H1384" t="str">
            <v>南宁三科</v>
          </cell>
          <cell r="I1384" t="str">
            <v>广西昌临贸易有限公司</v>
          </cell>
          <cell r="J1384">
            <v>110</v>
          </cell>
          <cell r="K1384">
            <v>1</v>
          </cell>
          <cell r="L1384">
            <v>110</v>
          </cell>
        </row>
        <row r="1385">
          <cell r="A1385" t="str">
            <v>070188</v>
          </cell>
          <cell r="B1385" t="str">
            <v>离心管352099</v>
          </cell>
          <cell r="C1385" t="str">
            <v>15ml352099</v>
          </cell>
          <cell r="D1385" t="str">
            <v>352099.0</v>
          </cell>
          <cell r="E1385" t="str">
            <v>个</v>
          </cell>
          <cell r="F1385" t="str">
            <v>非集采</v>
          </cell>
          <cell r="G1385">
            <v>0</v>
          </cell>
          <cell r="H1385" t="str">
            <v>Becton Dickinson Medical(S)Pte.Ltd.碧迪医疗器械（上海）有限公司</v>
          </cell>
          <cell r="I1385" t="str">
            <v>华润桂林医药有限公司</v>
          </cell>
          <cell r="J1385">
            <v>2</v>
          </cell>
          <cell r="K1385">
            <v>1500</v>
          </cell>
          <cell r="L1385">
            <v>3000</v>
          </cell>
        </row>
        <row r="1386">
          <cell r="A1386" t="str">
            <v>070191</v>
          </cell>
          <cell r="B1386" t="str">
            <v>离子交换树脂再生剂（软水专用盐）</v>
          </cell>
          <cell r="C1386" t="str">
            <v>10kg</v>
          </cell>
          <cell r="D1386">
            <v>0</v>
          </cell>
          <cell r="E1386" t="str">
            <v>瓶</v>
          </cell>
          <cell r="F1386" t="str">
            <v>非集采</v>
          </cell>
          <cell r="G1386">
            <v>0</v>
          </cell>
          <cell r="H1386" t="str">
            <v>江苏省瑞丰盐业有限公司</v>
          </cell>
          <cell r="I1386" t="str">
            <v>广西牧棉商贸有限公司</v>
          </cell>
          <cell r="J1386">
            <v>58</v>
          </cell>
          <cell r="K1386">
            <v>20</v>
          </cell>
          <cell r="L1386">
            <v>1160</v>
          </cell>
        </row>
        <row r="1387">
          <cell r="A1387" t="str">
            <v>070191</v>
          </cell>
          <cell r="B1387" t="str">
            <v>离子交换树脂再生剂（软水专用盐）</v>
          </cell>
          <cell r="C1387" t="str">
            <v>10kg</v>
          </cell>
          <cell r="D1387">
            <v>0</v>
          </cell>
          <cell r="E1387" t="str">
            <v>瓶</v>
          </cell>
          <cell r="F1387" t="str">
            <v>非集采</v>
          </cell>
          <cell r="G1387">
            <v>0</v>
          </cell>
          <cell r="H1387" t="str">
            <v>江苏省瑞丰盐业有限公司</v>
          </cell>
          <cell r="I1387" t="str">
            <v>广西易联科技发展有限公司</v>
          </cell>
          <cell r="J1387">
            <v>58</v>
          </cell>
          <cell r="K1387">
            <v>0</v>
          </cell>
          <cell r="L1387">
            <v>0</v>
          </cell>
        </row>
        <row r="1388">
          <cell r="A1388" t="str">
            <v>070192</v>
          </cell>
          <cell r="B1388" t="str">
            <v>量杯</v>
          </cell>
          <cell r="C1388" t="str">
            <v>1000ML</v>
          </cell>
          <cell r="D1388" t="str">
            <v>1000ML</v>
          </cell>
          <cell r="E1388" t="str">
            <v>个</v>
          </cell>
          <cell r="F1388" t="str">
            <v>非集采</v>
          </cell>
          <cell r="G1388">
            <v>0</v>
          </cell>
          <cell r="H1388" t="str">
            <v>浙江玉升医疗器械股份有限公司</v>
          </cell>
          <cell r="I1388" t="str">
            <v>广西金井贸易有限公司</v>
          </cell>
          <cell r="J1388">
            <v>4.72</v>
          </cell>
          <cell r="K1388">
            <v>49</v>
          </cell>
          <cell r="L1388">
            <v>231.28</v>
          </cell>
        </row>
        <row r="1389">
          <cell r="A1389" t="str">
            <v>070195</v>
          </cell>
          <cell r="B1389" t="str">
            <v>轮椅轮子</v>
          </cell>
          <cell r="C1389" t="str">
            <v>RCG01</v>
          </cell>
          <cell r="D1389" t="str">
            <v>RCG01</v>
          </cell>
          <cell r="E1389" t="str">
            <v>个</v>
          </cell>
          <cell r="F1389" t="str">
            <v>非集采</v>
          </cell>
          <cell r="G1389">
            <v>0</v>
          </cell>
          <cell r="H1389" t="str">
            <v>天津市康泰医疗器械有限公司</v>
          </cell>
          <cell r="I1389" t="str">
            <v>广西昌临贸易有限公司</v>
          </cell>
          <cell r="J1389">
            <v>42</v>
          </cell>
          <cell r="K1389">
            <v>2</v>
          </cell>
          <cell r="L1389">
            <v>84</v>
          </cell>
        </row>
        <row r="1390">
          <cell r="A1390" t="str">
            <v>070196</v>
          </cell>
          <cell r="B1390" t="str">
            <v>麻醉机呼叫回路</v>
          </cell>
          <cell r="C1390" t="str">
            <v>储气囊</v>
          </cell>
          <cell r="D1390" t="str">
            <v>储气囊</v>
          </cell>
          <cell r="E1390" t="str">
            <v>个</v>
          </cell>
          <cell r="F1390" t="str">
            <v>非集采</v>
          </cell>
          <cell r="G1390">
            <v>0</v>
          </cell>
          <cell r="H1390" t="str">
            <v>泰州市辉春医疗器械有限公司</v>
          </cell>
          <cell r="I1390" t="str">
            <v>广西昌临贸易有限公司</v>
          </cell>
          <cell r="J1390">
            <v>55</v>
          </cell>
          <cell r="K1390">
            <v>50</v>
          </cell>
          <cell r="L1390">
            <v>2750</v>
          </cell>
        </row>
        <row r="1391">
          <cell r="A1391" t="str">
            <v>070197</v>
          </cell>
          <cell r="B1391" t="str">
            <v>麻醉咽喉镜</v>
          </cell>
          <cell r="C1391" t="str">
            <v>成人</v>
          </cell>
          <cell r="D1391">
            <v>0</v>
          </cell>
          <cell r="E1391" t="str">
            <v>个</v>
          </cell>
          <cell r="F1391" t="str">
            <v>非集采</v>
          </cell>
          <cell r="G1391">
            <v>0</v>
          </cell>
          <cell r="H1391" t="str">
            <v>通用生产商</v>
          </cell>
          <cell r="I1391" t="str">
            <v>广西昌临贸易有限公司</v>
          </cell>
          <cell r="J1391">
            <v>490</v>
          </cell>
          <cell r="K1391">
            <v>3</v>
          </cell>
          <cell r="L1391">
            <v>1470</v>
          </cell>
        </row>
        <row r="1392">
          <cell r="A1392" t="str">
            <v>070199</v>
          </cell>
          <cell r="B1392" t="str">
            <v>脉搏血氧饱和度探头</v>
          </cell>
          <cell r="C1392" t="str">
            <v>U401-A</v>
          </cell>
          <cell r="D1392" t="str">
            <v>U401-A</v>
          </cell>
          <cell r="E1392" t="str">
            <v>根</v>
          </cell>
          <cell r="F1392" t="str">
            <v>非集采</v>
          </cell>
          <cell r="G1392">
            <v>0</v>
          </cell>
          <cell r="H1392" t="str">
            <v>深圳市优品</v>
          </cell>
          <cell r="I1392" t="str">
            <v>广西昌临贸易有限公司</v>
          </cell>
          <cell r="J1392">
            <v>500</v>
          </cell>
          <cell r="K1392">
            <v>6</v>
          </cell>
          <cell r="L1392">
            <v>3000</v>
          </cell>
        </row>
        <row r="1393">
          <cell r="A1393" t="str">
            <v>070200</v>
          </cell>
          <cell r="B1393" t="str">
            <v>脉搏血氧仪导联线</v>
          </cell>
          <cell r="C1393" t="str">
            <v>CMS60C</v>
          </cell>
          <cell r="D1393" t="str">
            <v>CMS60C</v>
          </cell>
          <cell r="E1393" t="str">
            <v>根</v>
          </cell>
          <cell r="F1393" t="str">
            <v>非集采</v>
          </cell>
          <cell r="G1393">
            <v>0</v>
          </cell>
          <cell r="H1393" t="str">
            <v>泰康医学</v>
          </cell>
          <cell r="I1393" t="str">
            <v>广西昌临贸易有限公司</v>
          </cell>
          <cell r="J1393">
            <v>260</v>
          </cell>
          <cell r="K1393">
            <v>3</v>
          </cell>
          <cell r="L1393">
            <v>780</v>
          </cell>
        </row>
        <row r="1394">
          <cell r="A1394" t="str">
            <v>070201</v>
          </cell>
          <cell r="B1394" t="str">
            <v>明装分机</v>
          </cell>
          <cell r="C1394" t="str">
            <v>DL-F-00/2000明装</v>
          </cell>
          <cell r="D1394" t="str">
            <v>DL-F-00/2000明装</v>
          </cell>
          <cell r="E1394" t="str">
            <v>套</v>
          </cell>
          <cell r="F1394" t="str">
            <v>非集采</v>
          </cell>
          <cell r="G1394">
            <v>0</v>
          </cell>
          <cell r="H1394" t="str">
            <v>深圳鑫德亮</v>
          </cell>
          <cell r="I1394" t="str">
            <v>广西昌临贸易有限公司</v>
          </cell>
          <cell r="J1394">
            <v>150</v>
          </cell>
          <cell r="K1394">
            <v>2</v>
          </cell>
          <cell r="L1394">
            <v>300</v>
          </cell>
        </row>
        <row r="1395">
          <cell r="A1395" t="str">
            <v>070202</v>
          </cell>
          <cell r="B1395" t="str">
            <v>膜片</v>
          </cell>
          <cell r="C1395" t="str">
            <v>A4069</v>
          </cell>
          <cell r="D1395" t="str">
            <v>A4069</v>
          </cell>
          <cell r="E1395" t="str">
            <v>包</v>
          </cell>
          <cell r="F1395" t="str">
            <v>非集采</v>
          </cell>
          <cell r="G1395">
            <v>0</v>
          </cell>
          <cell r="H1395" t="str">
            <v>奥林巴斯</v>
          </cell>
          <cell r="I1395" t="str">
            <v>广西昌临贸易有限公司</v>
          </cell>
          <cell r="J1395">
            <v>1150</v>
          </cell>
          <cell r="K1395">
            <v>2</v>
          </cell>
          <cell r="L1395">
            <v>2300</v>
          </cell>
        </row>
        <row r="1396">
          <cell r="A1396" t="str">
            <v>070206</v>
          </cell>
          <cell r="B1396" t="str">
            <v>尿壶</v>
          </cell>
          <cell r="C1396" t="str">
            <v>男性</v>
          </cell>
          <cell r="D1396" t="str">
            <v>男性</v>
          </cell>
          <cell r="E1396" t="str">
            <v>个</v>
          </cell>
          <cell r="F1396" t="str">
            <v>非集采</v>
          </cell>
          <cell r="G1396">
            <v>0</v>
          </cell>
          <cell r="H1396" t="str">
            <v>江西</v>
          </cell>
          <cell r="I1396" t="str">
            <v>广西金井贸易有限公司</v>
          </cell>
          <cell r="J1396">
            <v>1.18</v>
          </cell>
          <cell r="K1396">
            <v>60</v>
          </cell>
          <cell r="L1396">
            <v>70.8</v>
          </cell>
        </row>
        <row r="1397">
          <cell r="A1397" t="str">
            <v>070207</v>
          </cell>
          <cell r="B1397" t="str">
            <v>尿壶</v>
          </cell>
          <cell r="C1397" t="str">
            <v>女性</v>
          </cell>
          <cell r="D1397" t="str">
            <v>女性</v>
          </cell>
          <cell r="E1397" t="str">
            <v>个</v>
          </cell>
          <cell r="F1397" t="str">
            <v>非集采</v>
          </cell>
          <cell r="G1397">
            <v>0</v>
          </cell>
          <cell r="H1397" t="str">
            <v>江西</v>
          </cell>
          <cell r="I1397" t="str">
            <v>广西金井贸易有限公司</v>
          </cell>
          <cell r="J1397">
            <v>1.18</v>
          </cell>
          <cell r="K1397">
            <v>30</v>
          </cell>
          <cell r="L1397">
            <v>35.4</v>
          </cell>
        </row>
        <row r="1398">
          <cell r="A1398" t="str">
            <v>070208</v>
          </cell>
          <cell r="B1398" t="str">
            <v>钮扣线</v>
          </cell>
          <cell r="C1398" t="str">
            <v>方孔</v>
          </cell>
          <cell r="D1398" t="str">
            <v>方孔</v>
          </cell>
          <cell r="E1398" t="str">
            <v>根</v>
          </cell>
          <cell r="F1398" t="str">
            <v>非集采</v>
          </cell>
          <cell r="G1398">
            <v>0</v>
          </cell>
          <cell r="H1398" t="str">
            <v>常州英迪</v>
          </cell>
          <cell r="I1398" t="str">
            <v>广西昌临贸易有限公司</v>
          </cell>
          <cell r="J1398">
            <v>28</v>
          </cell>
          <cell r="K1398">
            <v>11</v>
          </cell>
          <cell r="L1398">
            <v>308</v>
          </cell>
        </row>
        <row r="1399">
          <cell r="A1399" t="str">
            <v>070209</v>
          </cell>
          <cell r="B1399" t="str">
            <v>浓缩清洗缓冲液</v>
          </cell>
          <cell r="C1399" t="str">
            <v>975ml</v>
          </cell>
          <cell r="D1399">
            <v>0</v>
          </cell>
          <cell r="E1399" t="str">
            <v>瓶</v>
          </cell>
          <cell r="F1399" t="str">
            <v>非集采</v>
          </cell>
          <cell r="G1399">
            <v>0</v>
          </cell>
          <cell r="H1399" t="str">
            <v>苏州康铭诚业医用科技有限公司</v>
          </cell>
          <cell r="I1399" t="str">
            <v>广西牧棉商贸有限公司</v>
          </cell>
          <cell r="J1399">
            <v>225</v>
          </cell>
          <cell r="K1399">
            <v>1212</v>
          </cell>
          <cell r="L1399">
            <v>272700</v>
          </cell>
        </row>
        <row r="1400">
          <cell r="A1400" t="str">
            <v>070214</v>
          </cell>
          <cell r="B1400" t="str">
            <v>培养皿351006</v>
          </cell>
          <cell r="C1400" t="str">
            <v>50mm×9mm351006</v>
          </cell>
          <cell r="D1400" t="str">
            <v>351006.0</v>
          </cell>
          <cell r="E1400" t="str">
            <v>个</v>
          </cell>
          <cell r="F1400" t="str">
            <v>非集采</v>
          </cell>
          <cell r="G1400">
            <v>0</v>
          </cell>
          <cell r="H1400" t="str">
            <v>Becton Dickinson Medical(S)Pte.Ltd.碧迪医疗器械（上海）有限公司</v>
          </cell>
          <cell r="I1400" t="str">
            <v>华润桂林医药有限公司</v>
          </cell>
          <cell r="J1400">
            <v>4.5</v>
          </cell>
          <cell r="K1400">
            <v>1000</v>
          </cell>
          <cell r="L1400">
            <v>4500</v>
          </cell>
        </row>
        <row r="1401">
          <cell r="A1401" t="str">
            <v>070215</v>
          </cell>
          <cell r="B1401" t="str">
            <v>培养皿353001</v>
          </cell>
          <cell r="C1401" t="str">
            <v>35mm353001</v>
          </cell>
          <cell r="D1401" t="str">
            <v>353001.0</v>
          </cell>
          <cell r="E1401" t="str">
            <v>个</v>
          </cell>
          <cell r="F1401" t="str">
            <v>非集采</v>
          </cell>
          <cell r="G1401">
            <v>0</v>
          </cell>
          <cell r="H1401" t="str">
            <v>Becton Dickinson Medical(S)Pte.Ltd.碧迪医疗器械（上海）有限公司</v>
          </cell>
          <cell r="I1401" t="str">
            <v>华润桂林医药有限公司</v>
          </cell>
          <cell r="J1401">
            <v>2.5</v>
          </cell>
          <cell r="K1401">
            <v>8500</v>
          </cell>
          <cell r="L1401">
            <v>21250</v>
          </cell>
        </row>
        <row r="1402">
          <cell r="A1402" t="str">
            <v>070216</v>
          </cell>
          <cell r="B1402" t="str">
            <v>培养皿353002</v>
          </cell>
          <cell r="C1402" t="str">
            <v>60mm353002</v>
          </cell>
          <cell r="D1402" t="str">
            <v>353002.0</v>
          </cell>
          <cell r="E1402" t="str">
            <v>个</v>
          </cell>
          <cell r="F1402" t="str">
            <v>非集采</v>
          </cell>
          <cell r="G1402">
            <v>0</v>
          </cell>
          <cell r="H1402" t="str">
            <v>Becton Dickinson Medical(S)Pte.Ltd.碧迪医疗器械（上海）有限公司</v>
          </cell>
          <cell r="I1402" t="str">
            <v>华润桂林医药有限公司</v>
          </cell>
          <cell r="J1402">
            <v>3.5</v>
          </cell>
          <cell r="K1402">
            <v>2500</v>
          </cell>
          <cell r="L1402">
            <v>8750</v>
          </cell>
        </row>
        <row r="1403">
          <cell r="A1403" t="str">
            <v>070217</v>
          </cell>
          <cell r="B1403" t="str">
            <v>培养皿353003</v>
          </cell>
          <cell r="C1403" t="str">
            <v>100mm353003</v>
          </cell>
          <cell r="D1403" t="str">
            <v>353003.0</v>
          </cell>
          <cell r="E1403" t="str">
            <v>个</v>
          </cell>
          <cell r="F1403" t="str">
            <v>非集采</v>
          </cell>
          <cell r="G1403">
            <v>0</v>
          </cell>
          <cell r="H1403" t="str">
            <v>Becton Dickinson Medical(S)Pte.Ltd.碧迪医疗器械（上海）有限公司</v>
          </cell>
          <cell r="I1403" t="str">
            <v>华润桂林医药有限公司</v>
          </cell>
          <cell r="J1403">
            <v>3.68</v>
          </cell>
          <cell r="K1403">
            <v>200</v>
          </cell>
          <cell r="L1403">
            <v>736</v>
          </cell>
        </row>
        <row r="1404">
          <cell r="A1404" t="str">
            <v>070217</v>
          </cell>
          <cell r="B1404" t="str">
            <v>培养皿353003</v>
          </cell>
          <cell r="C1404" t="str">
            <v>100mm353003</v>
          </cell>
          <cell r="D1404" t="str">
            <v>353003.0</v>
          </cell>
          <cell r="E1404" t="str">
            <v>个</v>
          </cell>
          <cell r="F1404" t="str">
            <v>非集采</v>
          </cell>
          <cell r="G1404">
            <v>0</v>
          </cell>
          <cell r="H1404" t="str">
            <v>Becton Dickinson Medical(S)Pte.Ltd.碧迪医疗器械（上海）有限公司</v>
          </cell>
          <cell r="I1404" t="str">
            <v>华润桂林医药有限公司</v>
          </cell>
          <cell r="J1404">
            <v>4</v>
          </cell>
          <cell r="K1404">
            <v>1200</v>
          </cell>
          <cell r="L1404">
            <v>4800</v>
          </cell>
        </row>
        <row r="1405">
          <cell r="A1405" t="str">
            <v>070218</v>
          </cell>
          <cell r="B1405" t="str">
            <v>培养皿353037</v>
          </cell>
          <cell r="C1405" t="str">
            <v>60mm353037</v>
          </cell>
          <cell r="D1405" t="str">
            <v>353037.0</v>
          </cell>
          <cell r="E1405" t="str">
            <v>个</v>
          </cell>
          <cell r="F1405" t="str">
            <v>非集采</v>
          </cell>
          <cell r="G1405">
            <v>0</v>
          </cell>
          <cell r="H1405" t="str">
            <v>Becton Dickinson Medical(S)Pte.Ltd.碧迪医疗器械（上海）有限公司</v>
          </cell>
          <cell r="I1405" t="str">
            <v>华润桂林医药有限公司</v>
          </cell>
          <cell r="J1405">
            <v>3.5</v>
          </cell>
          <cell r="K1405">
            <v>4000</v>
          </cell>
          <cell r="L1405">
            <v>14000</v>
          </cell>
        </row>
        <row r="1406">
          <cell r="A1406" t="str">
            <v>070221</v>
          </cell>
          <cell r="B1406" t="str">
            <v>皮肤电极</v>
          </cell>
          <cell r="C1406" t="str">
            <v>NPD型</v>
          </cell>
          <cell r="D1406" t="str">
            <v>NPD型</v>
          </cell>
          <cell r="E1406" t="str">
            <v>袋</v>
          </cell>
          <cell r="F1406" t="str">
            <v>非集采</v>
          </cell>
          <cell r="G1406">
            <v>0</v>
          </cell>
          <cell r="H1406" t="str">
            <v>南京炮苑电子科技研究所有限公司</v>
          </cell>
          <cell r="I1406" t="str">
            <v>广西昌临贸易有限公司</v>
          </cell>
          <cell r="J1406">
            <v>15</v>
          </cell>
          <cell r="K1406">
            <v>300</v>
          </cell>
          <cell r="L1406">
            <v>4500</v>
          </cell>
        </row>
        <row r="1407">
          <cell r="A1407" t="str">
            <v>070223</v>
          </cell>
          <cell r="B1407" t="str">
            <v>气垫床配件</v>
          </cell>
          <cell r="C1407" t="str">
            <v>2000*900</v>
          </cell>
          <cell r="D1407" t="str">
            <v>2000*900</v>
          </cell>
          <cell r="E1407" t="str">
            <v>个</v>
          </cell>
          <cell r="F1407" t="str">
            <v>非集采</v>
          </cell>
          <cell r="G1407">
            <v>0</v>
          </cell>
          <cell r="H1407" t="str">
            <v>烟台晨曙电子科技有限公司</v>
          </cell>
          <cell r="I1407" t="str">
            <v>广西昌临贸易有限公司</v>
          </cell>
          <cell r="J1407">
            <v>320</v>
          </cell>
          <cell r="K1407">
            <v>1</v>
          </cell>
          <cell r="L1407">
            <v>320</v>
          </cell>
        </row>
        <row r="1408">
          <cell r="A1408" t="str">
            <v>070224</v>
          </cell>
          <cell r="B1408" t="str">
            <v>抢救车轮子</v>
          </cell>
          <cell r="C1408" t="str">
            <v>直径125mm</v>
          </cell>
          <cell r="D1408" t="str">
            <v>直径125mm</v>
          </cell>
          <cell r="E1408" t="str">
            <v>个</v>
          </cell>
          <cell r="F1408" t="str">
            <v>非集采</v>
          </cell>
          <cell r="G1408">
            <v>0</v>
          </cell>
          <cell r="H1408" t="str">
            <v>中山市唯信脚轮制造有限公司</v>
          </cell>
          <cell r="I1408" t="str">
            <v>广西昌临贸易有限公司</v>
          </cell>
          <cell r="J1408">
            <v>110</v>
          </cell>
          <cell r="K1408">
            <v>6</v>
          </cell>
          <cell r="L1408">
            <v>660</v>
          </cell>
        </row>
        <row r="1409">
          <cell r="A1409" t="str">
            <v>070226</v>
          </cell>
          <cell r="B1409" t="str">
            <v>取精杯</v>
          </cell>
          <cell r="C1409" t="str">
            <v>OOPW-SC01</v>
          </cell>
          <cell r="D1409" t="str">
            <v>OOPW-SC01</v>
          </cell>
          <cell r="E1409" t="str">
            <v>个</v>
          </cell>
          <cell r="F1409" t="str">
            <v>非集采</v>
          </cell>
          <cell r="G1409">
            <v>0</v>
          </cell>
          <cell r="H1409" t="str">
            <v>丹麦SPARMED</v>
          </cell>
          <cell r="I1409" t="str">
            <v>华润桂林医药有限公司</v>
          </cell>
          <cell r="J1409">
            <v>10</v>
          </cell>
          <cell r="K1409">
            <v>1050</v>
          </cell>
          <cell r="L1409">
            <v>10500</v>
          </cell>
        </row>
        <row r="1410">
          <cell r="A1410" t="str">
            <v>070227</v>
          </cell>
          <cell r="B1410" t="str">
            <v>全自动凝血分析仪洗针液</v>
          </cell>
          <cell r="C1410" t="str">
            <v>15ml</v>
          </cell>
          <cell r="D1410" t="str">
            <v>15ml</v>
          </cell>
          <cell r="E1410" t="str">
            <v>瓶</v>
          </cell>
          <cell r="F1410" t="str">
            <v>非集采</v>
          </cell>
          <cell r="G1410">
            <v>0</v>
          </cell>
          <cell r="H1410" t="str">
            <v>上海长岛生物技术有限公司</v>
          </cell>
          <cell r="I1410" t="str">
            <v>桂林市科仪贸易有限公司</v>
          </cell>
          <cell r="J1410">
            <v>35.5</v>
          </cell>
          <cell r="K1410">
            <v>390</v>
          </cell>
          <cell r="L1410">
            <v>13845</v>
          </cell>
        </row>
        <row r="1411">
          <cell r="A1411" t="str">
            <v>070230</v>
          </cell>
          <cell r="B1411" t="str">
            <v>热感打印纸</v>
          </cell>
          <cell r="C1411" t="str">
            <v>50*20m</v>
          </cell>
          <cell r="D1411" t="str">
            <v>50*20m</v>
          </cell>
          <cell r="E1411" t="str">
            <v>卷</v>
          </cell>
          <cell r="F1411" t="str">
            <v>非集采</v>
          </cell>
          <cell r="G1411">
            <v>0</v>
          </cell>
          <cell r="H1411" t="str">
            <v>天津市兆升</v>
          </cell>
          <cell r="I1411" t="str">
            <v>广西昌临贸易有限公司</v>
          </cell>
          <cell r="J1411">
            <v>4</v>
          </cell>
          <cell r="K1411">
            <v>20</v>
          </cell>
          <cell r="L1411">
            <v>80</v>
          </cell>
        </row>
        <row r="1412">
          <cell r="A1412" t="str">
            <v>070233</v>
          </cell>
          <cell r="B1412" t="str">
            <v>衫山康复导联线</v>
          </cell>
          <cell r="C1412" t="str">
            <v>OEM-E1514B</v>
          </cell>
          <cell r="D1412" t="str">
            <v>OEM-E1514B</v>
          </cell>
          <cell r="E1412" t="str">
            <v>根</v>
          </cell>
          <cell r="F1412" t="str">
            <v>非集采</v>
          </cell>
          <cell r="G1412">
            <v>0</v>
          </cell>
          <cell r="H1412" t="str">
            <v>广州辉博信息技术有限公司</v>
          </cell>
          <cell r="I1412" t="str">
            <v>广西昌临贸易有限公司</v>
          </cell>
          <cell r="J1412">
            <v>300</v>
          </cell>
          <cell r="K1412">
            <v>1</v>
          </cell>
          <cell r="L1412">
            <v>300</v>
          </cell>
        </row>
        <row r="1413">
          <cell r="A1413" t="str">
            <v>070237</v>
          </cell>
          <cell r="B1413" t="str">
            <v>生化光源灯</v>
          </cell>
          <cell r="C1413" t="str">
            <v>一只/袋</v>
          </cell>
          <cell r="D1413">
            <v>0</v>
          </cell>
          <cell r="E1413" t="str">
            <v>片</v>
          </cell>
          <cell r="F1413" t="str">
            <v>非集采</v>
          </cell>
          <cell r="G1413">
            <v>0</v>
          </cell>
          <cell r="H1413" t="str">
            <v>雅培</v>
          </cell>
          <cell r="I1413" t="str">
            <v>广西牧棉商贸有限公司</v>
          </cell>
          <cell r="J1413">
            <v>1600</v>
          </cell>
          <cell r="K1413">
            <v>1</v>
          </cell>
          <cell r="L1413">
            <v>1600</v>
          </cell>
        </row>
        <row r="1414">
          <cell r="A1414" t="str">
            <v>070240</v>
          </cell>
          <cell r="B1414" t="str">
            <v>十二导心电图记录纸</v>
          </cell>
          <cell r="C1414" t="str">
            <v>210*140-20M</v>
          </cell>
          <cell r="D1414" t="str">
            <v>210*140-20M</v>
          </cell>
          <cell r="E1414" t="str">
            <v>本</v>
          </cell>
          <cell r="F1414" t="str">
            <v>非集采</v>
          </cell>
          <cell r="G1414">
            <v>0</v>
          </cell>
          <cell r="H1414" t="str">
            <v>天津市兆升</v>
          </cell>
          <cell r="I1414" t="str">
            <v>广西金井贸易有限公司</v>
          </cell>
          <cell r="J1414">
            <v>17.2</v>
          </cell>
          <cell r="K1414">
            <v>50</v>
          </cell>
          <cell r="L1414">
            <v>860</v>
          </cell>
        </row>
        <row r="1415">
          <cell r="A1415" t="str">
            <v>070242</v>
          </cell>
          <cell r="B1415" t="str">
            <v>石蜡棉球</v>
          </cell>
          <cell r="C1415" t="str">
            <v>小号</v>
          </cell>
          <cell r="D1415">
            <v>0</v>
          </cell>
          <cell r="E1415" t="str">
            <v>包</v>
          </cell>
          <cell r="F1415" t="str">
            <v>非集采</v>
          </cell>
          <cell r="G1415">
            <v>0</v>
          </cell>
          <cell r="H1415" t="str">
            <v>新乡市康民卫材开发有限公司</v>
          </cell>
          <cell r="I1415" t="str">
            <v>河南省沐轩医疗器械销售有限公司</v>
          </cell>
          <cell r="J1415">
            <v>0.67</v>
          </cell>
          <cell r="K1415">
            <v>2550</v>
          </cell>
          <cell r="L1415">
            <v>1708.5</v>
          </cell>
        </row>
        <row r="1416">
          <cell r="A1416" t="str">
            <v>070244</v>
          </cell>
          <cell r="B1416" t="str">
            <v>试管352001</v>
          </cell>
          <cell r="C1416" t="str">
            <v>14ml352001</v>
          </cell>
          <cell r="D1416" t="str">
            <v>352001.0</v>
          </cell>
          <cell r="E1416" t="str">
            <v>个</v>
          </cell>
          <cell r="F1416" t="str">
            <v>非集采</v>
          </cell>
          <cell r="G1416">
            <v>0</v>
          </cell>
          <cell r="H1416" t="str">
            <v>Becton Dickinson Medical(S)Pte.Ltd.碧迪医疗器械（上海）有限公司</v>
          </cell>
          <cell r="I1416" t="str">
            <v>华润桂林医药有限公司</v>
          </cell>
          <cell r="J1416">
            <v>2</v>
          </cell>
          <cell r="K1416">
            <v>11500</v>
          </cell>
          <cell r="L1416">
            <v>23000</v>
          </cell>
        </row>
        <row r="1417">
          <cell r="A1417" t="str">
            <v>070253</v>
          </cell>
          <cell r="B1417" t="str">
            <v>输液架（加厚）</v>
          </cell>
          <cell r="C1417" t="str">
            <v>五轮</v>
          </cell>
          <cell r="D1417" t="str">
            <v>五轮</v>
          </cell>
          <cell r="E1417" t="str">
            <v>根</v>
          </cell>
          <cell r="F1417" t="str">
            <v>非集采</v>
          </cell>
          <cell r="G1417">
            <v>0</v>
          </cell>
          <cell r="H1417" t="str">
            <v>衡水康顺</v>
          </cell>
          <cell r="I1417" t="str">
            <v>广西昌临贸易有限公司</v>
          </cell>
          <cell r="J1417">
            <v>150</v>
          </cell>
          <cell r="K1417">
            <v>10</v>
          </cell>
          <cell r="L1417">
            <v>1500</v>
          </cell>
        </row>
        <row r="1418">
          <cell r="A1418" t="str">
            <v>070254</v>
          </cell>
          <cell r="B1418" t="str">
            <v>双极电凝钳</v>
          </cell>
          <cell r="C1418" t="str">
            <v>SJ-DN05</v>
          </cell>
          <cell r="D1418" t="str">
            <v>SJ-DN05</v>
          </cell>
          <cell r="E1418" t="str">
            <v>把</v>
          </cell>
          <cell r="F1418" t="str">
            <v>非集采</v>
          </cell>
          <cell r="G1418">
            <v>0</v>
          </cell>
          <cell r="H1418" t="str">
            <v>杭州康基医疗器械股份有限公司</v>
          </cell>
          <cell r="I1418" t="str">
            <v>广西昌临贸易有限公司</v>
          </cell>
          <cell r="J1418">
            <v>5200</v>
          </cell>
          <cell r="K1418">
            <v>2</v>
          </cell>
          <cell r="L1418">
            <v>10400</v>
          </cell>
        </row>
        <row r="1419">
          <cell r="A1419" t="str">
            <v>070256</v>
          </cell>
          <cell r="B1419" t="str">
            <v>双极高频电缆线</v>
          </cell>
          <cell r="C1419" t="str">
            <v>SIDL-3000</v>
          </cell>
          <cell r="D1419" t="str">
            <v>SIDL-3000</v>
          </cell>
          <cell r="E1419" t="str">
            <v>根</v>
          </cell>
          <cell r="F1419" t="str">
            <v>非集采</v>
          </cell>
          <cell r="G1419">
            <v>0</v>
          </cell>
          <cell r="H1419" t="str">
            <v>杭州康基医疗器械股份有限公司</v>
          </cell>
          <cell r="I1419" t="str">
            <v>广西昌临贸易有限公司</v>
          </cell>
          <cell r="J1419">
            <v>900</v>
          </cell>
          <cell r="K1419">
            <v>2</v>
          </cell>
          <cell r="L1419">
            <v>1800</v>
          </cell>
        </row>
        <row r="1420">
          <cell r="A1420" t="str">
            <v>070257</v>
          </cell>
          <cell r="B1420" t="str">
            <v>苏木素-伊红染色液（H-E）</v>
          </cell>
          <cell r="C1420" t="str">
            <v>苏木素染色液 500ml</v>
          </cell>
          <cell r="D1420" t="str">
            <v>苏木素染色液</v>
          </cell>
          <cell r="E1420" t="str">
            <v>瓶</v>
          </cell>
          <cell r="F1420" t="str">
            <v>非集采</v>
          </cell>
          <cell r="G1420">
            <v>0</v>
          </cell>
          <cell r="H1420" t="str">
            <v>惠尔美医疗器械（常州）有限公司</v>
          </cell>
          <cell r="I1420" t="str">
            <v>南宁利云康众贸易有限公司</v>
          </cell>
          <cell r="J1420">
            <v>255</v>
          </cell>
          <cell r="K1420">
            <v>0</v>
          </cell>
          <cell r="L1420">
            <v>0</v>
          </cell>
        </row>
        <row r="1421">
          <cell r="A1421" t="str">
            <v>070257</v>
          </cell>
          <cell r="B1421" t="str">
            <v>苏木素-伊红染色液（H-E）</v>
          </cell>
          <cell r="C1421" t="str">
            <v>苏木素染色液 500ml</v>
          </cell>
          <cell r="D1421" t="str">
            <v>苏木素染色液</v>
          </cell>
          <cell r="E1421" t="str">
            <v>瓶</v>
          </cell>
          <cell r="F1421" t="str">
            <v>非集采</v>
          </cell>
          <cell r="G1421">
            <v>0</v>
          </cell>
          <cell r="H1421" t="str">
            <v>惠尔美医疗器械（常州）有限公司</v>
          </cell>
          <cell r="I1421" t="str">
            <v>常州市八品商贸有限公司</v>
          </cell>
          <cell r="J1421">
            <v>255</v>
          </cell>
          <cell r="K1421">
            <v>55</v>
          </cell>
          <cell r="L1421">
            <v>14025</v>
          </cell>
        </row>
        <row r="1422">
          <cell r="A1422" t="str">
            <v>070258</v>
          </cell>
          <cell r="B1422" t="str">
            <v>苏木素-伊红染色液（H-E）</v>
          </cell>
          <cell r="C1422" t="str">
            <v>伊红染色液 500ml</v>
          </cell>
          <cell r="D1422" t="str">
            <v>伊红染色液</v>
          </cell>
          <cell r="E1422" t="str">
            <v>瓶</v>
          </cell>
          <cell r="F1422" t="str">
            <v>非集采</v>
          </cell>
          <cell r="G1422">
            <v>0</v>
          </cell>
          <cell r="H1422" t="str">
            <v>惠尔美医疗器械（常州）有限公司</v>
          </cell>
          <cell r="I1422" t="str">
            <v>南宁利云康众贸易有限公司</v>
          </cell>
          <cell r="J1422">
            <v>95</v>
          </cell>
          <cell r="K1422">
            <v>0</v>
          </cell>
          <cell r="L1422">
            <v>0</v>
          </cell>
        </row>
        <row r="1423">
          <cell r="A1423" t="str">
            <v>070258</v>
          </cell>
          <cell r="B1423" t="str">
            <v>苏木素-伊红染色液（H-E）</v>
          </cell>
          <cell r="C1423" t="str">
            <v>伊红染色液 500ml</v>
          </cell>
          <cell r="D1423" t="str">
            <v>伊红染色液</v>
          </cell>
          <cell r="E1423" t="str">
            <v>瓶</v>
          </cell>
          <cell r="F1423" t="str">
            <v>非集采</v>
          </cell>
          <cell r="G1423">
            <v>0</v>
          </cell>
          <cell r="H1423" t="str">
            <v>惠尔美医疗器械（常州）有限公司</v>
          </cell>
          <cell r="I1423" t="str">
            <v>常州市八品商贸有限公司</v>
          </cell>
          <cell r="J1423">
            <v>95</v>
          </cell>
          <cell r="K1423">
            <v>43</v>
          </cell>
          <cell r="L1423">
            <v>4085</v>
          </cell>
        </row>
        <row r="1424">
          <cell r="A1424" t="str">
            <v>070259</v>
          </cell>
          <cell r="B1424" t="str">
            <v>塑料包埋盒</v>
          </cell>
          <cell r="C1424" t="str">
            <v>4000只/箱</v>
          </cell>
          <cell r="D1424" t="str">
            <v>连体</v>
          </cell>
          <cell r="E1424" t="str">
            <v>只</v>
          </cell>
          <cell r="F1424" t="str">
            <v>非集采</v>
          </cell>
          <cell r="G1424">
            <v>0</v>
          </cell>
          <cell r="H1424" t="str">
            <v>惠尔美医疗器械（常州）有限公司</v>
          </cell>
          <cell r="I1424" t="str">
            <v>南宁利云康众贸易有限公司</v>
          </cell>
          <cell r="J1424">
            <v>0.55</v>
          </cell>
          <cell r="K1424">
            <v>0</v>
          </cell>
          <cell r="L1424">
            <v>0</v>
          </cell>
        </row>
        <row r="1425">
          <cell r="A1425" t="str">
            <v>070259</v>
          </cell>
          <cell r="B1425" t="str">
            <v>塑料包埋盒</v>
          </cell>
          <cell r="C1425" t="str">
            <v>4000只/箱</v>
          </cell>
          <cell r="D1425" t="str">
            <v>连体</v>
          </cell>
          <cell r="E1425" t="str">
            <v>只</v>
          </cell>
          <cell r="F1425" t="str">
            <v>非集采</v>
          </cell>
          <cell r="G1425">
            <v>0</v>
          </cell>
          <cell r="H1425" t="str">
            <v>惠尔美医疗器械（常州）有限公司</v>
          </cell>
          <cell r="I1425" t="str">
            <v>常州市八品商贸有限公司</v>
          </cell>
          <cell r="J1425">
            <v>0.55</v>
          </cell>
          <cell r="K1425">
            <v>35000</v>
          </cell>
          <cell r="L1425">
            <v>19250</v>
          </cell>
        </row>
        <row r="1426">
          <cell r="A1426" t="str">
            <v>070260</v>
          </cell>
          <cell r="B1426" t="str">
            <v>随弃式导电粘胶极板</v>
          </cell>
          <cell r="C1426" t="str">
            <v>成人</v>
          </cell>
          <cell r="D1426" t="str">
            <v>成人</v>
          </cell>
          <cell r="E1426" t="str">
            <v>片</v>
          </cell>
          <cell r="F1426" t="str">
            <v>非集采</v>
          </cell>
          <cell r="G1426">
            <v>0</v>
          </cell>
          <cell r="H1426" t="str">
            <v>常州市延陵电子设备有限公司</v>
          </cell>
          <cell r="I1426" t="str">
            <v>广西昌临贸易有限公司</v>
          </cell>
          <cell r="J1426">
            <v>5</v>
          </cell>
          <cell r="K1426">
            <v>100</v>
          </cell>
          <cell r="L1426">
            <v>500</v>
          </cell>
        </row>
        <row r="1427">
          <cell r="A1427" t="str">
            <v>070261</v>
          </cell>
          <cell r="B1427" t="str">
            <v>胎儿监护打印纸</v>
          </cell>
          <cell r="C1427" t="str">
            <v>152*90-150P</v>
          </cell>
          <cell r="D1427" t="str">
            <v>152*90-150P</v>
          </cell>
          <cell r="E1427" t="str">
            <v>本</v>
          </cell>
          <cell r="F1427" t="str">
            <v>非集采</v>
          </cell>
          <cell r="G1427">
            <v>0</v>
          </cell>
          <cell r="H1427" t="str">
            <v>天津市兆升</v>
          </cell>
          <cell r="I1427" t="str">
            <v>广西昌临贸易有限公司</v>
          </cell>
          <cell r="J1427">
            <v>15</v>
          </cell>
          <cell r="K1427">
            <v>60</v>
          </cell>
          <cell r="L1427">
            <v>900</v>
          </cell>
        </row>
        <row r="1428">
          <cell r="A1428" t="str">
            <v>070264</v>
          </cell>
          <cell r="B1428" t="str">
            <v>特定电磁波治疗仪</v>
          </cell>
          <cell r="C1428" t="str">
            <v>OH-LJ型</v>
          </cell>
          <cell r="D1428" t="str">
            <v>OH-LJ型</v>
          </cell>
          <cell r="E1428" t="str">
            <v>台</v>
          </cell>
          <cell r="F1428" t="str">
            <v>非集采</v>
          </cell>
          <cell r="G1428">
            <v>0</v>
          </cell>
          <cell r="H1428" t="str">
            <v>重庆博之翰</v>
          </cell>
          <cell r="I1428" t="str">
            <v>广西昌临贸易有限公司</v>
          </cell>
          <cell r="J1428">
            <v>280</v>
          </cell>
          <cell r="K1428">
            <v>5</v>
          </cell>
          <cell r="L1428">
            <v>1400</v>
          </cell>
        </row>
        <row r="1429">
          <cell r="A1429" t="str">
            <v>070265</v>
          </cell>
          <cell r="B1429" t="str">
            <v>体温计</v>
          </cell>
          <cell r="C1429" t="str">
            <v>1000/件</v>
          </cell>
          <cell r="D1429" t="str">
            <v>1000/件</v>
          </cell>
          <cell r="E1429" t="str">
            <v>根</v>
          </cell>
          <cell r="F1429" t="str">
            <v>非集采</v>
          </cell>
          <cell r="G1429">
            <v>0</v>
          </cell>
          <cell r="H1429" t="str">
            <v>重庆日月医疗设备有限公司</v>
          </cell>
          <cell r="I1429" t="str">
            <v>广西金井贸易有限公司</v>
          </cell>
          <cell r="J1429">
            <v>3.5</v>
          </cell>
          <cell r="K1429">
            <v>1000</v>
          </cell>
          <cell r="L1429">
            <v>3500</v>
          </cell>
        </row>
        <row r="1430">
          <cell r="A1430" t="str">
            <v>070270</v>
          </cell>
          <cell r="B1430" t="str">
            <v>袜套</v>
          </cell>
          <cell r="C1430" t="str">
            <v>成人</v>
          </cell>
          <cell r="D1430" t="str">
            <v>成人</v>
          </cell>
          <cell r="E1430" t="str">
            <v>米</v>
          </cell>
          <cell r="F1430" t="str">
            <v>非集采</v>
          </cell>
          <cell r="G1430">
            <v>0</v>
          </cell>
          <cell r="H1430" t="str">
            <v>安平县美森</v>
          </cell>
          <cell r="I1430" t="str">
            <v>广西昌临贸易有限公司</v>
          </cell>
          <cell r="J1430">
            <v>10</v>
          </cell>
          <cell r="K1430">
            <v>50</v>
          </cell>
          <cell r="L1430">
            <v>500</v>
          </cell>
        </row>
        <row r="1431">
          <cell r="A1431" t="str">
            <v>070271</v>
          </cell>
          <cell r="B1431" t="str">
            <v>袜套</v>
          </cell>
          <cell r="C1431" t="str">
            <v>儿童</v>
          </cell>
          <cell r="D1431" t="str">
            <v>儿童</v>
          </cell>
          <cell r="E1431" t="str">
            <v>米</v>
          </cell>
          <cell r="F1431" t="str">
            <v>非集采</v>
          </cell>
          <cell r="G1431">
            <v>0</v>
          </cell>
          <cell r="H1431" t="str">
            <v>安平县美森</v>
          </cell>
          <cell r="I1431" t="str">
            <v>广西昌临贸易有限公司</v>
          </cell>
          <cell r="J1431">
            <v>10</v>
          </cell>
          <cell r="K1431">
            <v>50</v>
          </cell>
          <cell r="L1431">
            <v>500</v>
          </cell>
        </row>
        <row r="1432">
          <cell r="A1432" t="str">
            <v>070277</v>
          </cell>
          <cell r="B1432" t="str">
            <v>无影灯泡</v>
          </cell>
          <cell r="C1432" t="str">
            <v>WY 24V 25W</v>
          </cell>
          <cell r="D1432" t="str">
            <v>WY 24V 25W</v>
          </cell>
          <cell r="E1432" t="str">
            <v>个</v>
          </cell>
          <cell r="F1432" t="str">
            <v>非集采</v>
          </cell>
          <cell r="G1432">
            <v>0</v>
          </cell>
          <cell r="H1432" t="str">
            <v>上海三厂</v>
          </cell>
          <cell r="I1432" t="str">
            <v>广西昌临贸易有限公司</v>
          </cell>
          <cell r="J1432">
            <v>25</v>
          </cell>
          <cell r="K1432">
            <v>2</v>
          </cell>
          <cell r="L1432">
            <v>50</v>
          </cell>
        </row>
        <row r="1433">
          <cell r="A1433" t="str">
            <v>070282</v>
          </cell>
          <cell r="B1433" t="str">
            <v>吸嘴（带滤芯）</v>
          </cell>
          <cell r="C1433" t="str">
            <v>1000ul</v>
          </cell>
          <cell r="D1433">
            <v>0</v>
          </cell>
          <cell r="E1433" t="str">
            <v>个</v>
          </cell>
          <cell r="F1433" t="str">
            <v>非集采</v>
          </cell>
          <cell r="G1433">
            <v>0</v>
          </cell>
          <cell r="H1433" t="str">
            <v>台州市黄岩永昌实验技术有限公司</v>
          </cell>
          <cell r="I1433" t="str">
            <v>广西牧棉商贸有限公司</v>
          </cell>
          <cell r="J1433">
            <v>0.18</v>
          </cell>
          <cell r="K1433">
            <v>9000</v>
          </cell>
          <cell r="L1433">
            <v>1620</v>
          </cell>
        </row>
        <row r="1434">
          <cell r="A1434" t="str">
            <v>070283</v>
          </cell>
          <cell r="B1434" t="str">
            <v>吸嘴（带滤芯）</v>
          </cell>
          <cell r="C1434" t="str">
            <v>10ul</v>
          </cell>
          <cell r="D1434">
            <v>0</v>
          </cell>
          <cell r="E1434" t="str">
            <v>个</v>
          </cell>
          <cell r="F1434" t="str">
            <v>非集采</v>
          </cell>
          <cell r="G1434">
            <v>0</v>
          </cell>
          <cell r="H1434" t="str">
            <v>台州市黄岩永昌实验技术有限公司</v>
          </cell>
          <cell r="I1434" t="str">
            <v>广西牧棉商贸有限公司</v>
          </cell>
          <cell r="J1434">
            <v>0.15</v>
          </cell>
          <cell r="K1434">
            <v>7000</v>
          </cell>
          <cell r="L1434">
            <v>1050</v>
          </cell>
        </row>
        <row r="1435">
          <cell r="A1435" t="str">
            <v>070284</v>
          </cell>
          <cell r="B1435" t="str">
            <v>吸嘴（带滤芯）</v>
          </cell>
          <cell r="C1435" t="str">
            <v>200ul</v>
          </cell>
          <cell r="D1435">
            <v>0</v>
          </cell>
          <cell r="E1435" t="str">
            <v>个</v>
          </cell>
          <cell r="F1435" t="str">
            <v>非集采</v>
          </cell>
          <cell r="G1435">
            <v>0</v>
          </cell>
          <cell r="H1435" t="str">
            <v>台州市黄岩永昌实验技术有限公司</v>
          </cell>
          <cell r="I1435" t="str">
            <v>广西牧棉商贸有限公司</v>
          </cell>
          <cell r="J1435">
            <v>0.15</v>
          </cell>
          <cell r="K1435">
            <v>17000</v>
          </cell>
          <cell r="L1435">
            <v>2550</v>
          </cell>
        </row>
        <row r="1436">
          <cell r="A1436" t="str">
            <v>070286</v>
          </cell>
          <cell r="B1436" t="str">
            <v>吸嘴（黄）</v>
          </cell>
          <cell r="C1436" t="str">
            <v>6*50 200ul</v>
          </cell>
          <cell r="D1436">
            <v>0</v>
          </cell>
          <cell r="E1436" t="str">
            <v>支</v>
          </cell>
          <cell r="F1436" t="str">
            <v>非集采</v>
          </cell>
          <cell r="G1436">
            <v>0</v>
          </cell>
          <cell r="H1436" t="str">
            <v>江苏富士康医疗器械有限公司</v>
          </cell>
          <cell r="I1436" t="str">
            <v>广西牧棉商贸有限公司</v>
          </cell>
          <cell r="J1436">
            <v>0.05</v>
          </cell>
          <cell r="K1436">
            <v>25000</v>
          </cell>
          <cell r="L1436">
            <v>1250</v>
          </cell>
        </row>
        <row r="1437">
          <cell r="A1437" t="str">
            <v>070290</v>
          </cell>
          <cell r="B1437" t="str">
            <v>显微镜载玻片</v>
          </cell>
          <cell r="C1437" t="str">
            <v>50盒/箱</v>
          </cell>
          <cell r="D1437" t="str">
            <v>1A5105</v>
          </cell>
          <cell r="E1437" t="str">
            <v>盒</v>
          </cell>
          <cell r="F1437" t="str">
            <v>非集采</v>
          </cell>
          <cell r="G1437">
            <v>0</v>
          </cell>
          <cell r="H1437" t="str">
            <v>江苏世泰实验器材有限公司</v>
          </cell>
          <cell r="I1437" t="str">
            <v>南宁利云康众贸易有限公司</v>
          </cell>
          <cell r="J1437">
            <v>8.55</v>
          </cell>
          <cell r="K1437">
            <v>0</v>
          </cell>
          <cell r="L1437">
            <v>0</v>
          </cell>
        </row>
        <row r="1438">
          <cell r="A1438" t="str">
            <v>070290</v>
          </cell>
          <cell r="B1438" t="str">
            <v>显微镜载玻片</v>
          </cell>
          <cell r="C1438" t="str">
            <v>50盒/箱</v>
          </cell>
          <cell r="D1438" t="str">
            <v>1A5105</v>
          </cell>
          <cell r="E1438" t="str">
            <v>盒</v>
          </cell>
          <cell r="F1438" t="str">
            <v>非集采</v>
          </cell>
          <cell r="G1438">
            <v>0</v>
          </cell>
          <cell r="H1438" t="str">
            <v>江苏世泰实验器材有限公司</v>
          </cell>
          <cell r="I1438" t="str">
            <v>常州市八品商贸有限公司</v>
          </cell>
          <cell r="J1438">
            <v>8.55</v>
          </cell>
          <cell r="K1438">
            <v>800</v>
          </cell>
          <cell r="L1438">
            <v>6840</v>
          </cell>
        </row>
        <row r="1439">
          <cell r="A1439" t="str">
            <v>070291</v>
          </cell>
          <cell r="B1439" t="str">
            <v>心电导联线</v>
          </cell>
          <cell r="C1439" t="str">
            <v>5导AHA成人按扣式</v>
          </cell>
          <cell r="D1439" t="str">
            <v>5导AHA成人按扣式</v>
          </cell>
          <cell r="E1439" t="str">
            <v>根</v>
          </cell>
          <cell r="F1439" t="str">
            <v>非集采</v>
          </cell>
          <cell r="G1439">
            <v>0</v>
          </cell>
          <cell r="H1439" t="str">
            <v>深圳迈瑞</v>
          </cell>
          <cell r="I1439" t="str">
            <v>广西信翼天使医疗投资有限公司</v>
          </cell>
          <cell r="J1439">
            <v>580</v>
          </cell>
          <cell r="K1439">
            <v>1</v>
          </cell>
          <cell r="L1439">
            <v>580</v>
          </cell>
        </row>
        <row r="1440">
          <cell r="A1440" t="str">
            <v>070291</v>
          </cell>
          <cell r="B1440" t="str">
            <v>心电导联线</v>
          </cell>
          <cell r="C1440" t="str">
            <v>5导AHA成人按扣式</v>
          </cell>
          <cell r="D1440" t="str">
            <v>5导AHA成人按扣式</v>
          </cell>
          <cell r="E1440" t="str">
            <v>根</v>
          </cell>
          <cell r="F1440" t="str">
            <v>非集采</v>
          </cell>
          <cell r="G1440">
            <v>0</v>
          </cell>
          <cell r="H1440" t="str">
            <v>深圳迈瑞</v>
          </cell>
          <cell r="I1440" t="str">
            <v>广西昌临贸易有限公司</v>
          </cell>
          <cell r="J1440">
            <v>580</v>
          </cell>
          <cell r="K1440">
            <v>7</v>
          </cell>
          <cell r="L1440">
            <v>4060</v>
          </cell>
        </row>
        <row r="1441">
          <cell r="A1441" t="str">
            <v>070293</v>
          </cell>
          <cell r="B1441" t="str">
            <v>心电电极</v>
          </cell>
          <cell r="C1441" t="str">
            <v>四肢电极夹</v>
          </cell>
          <cell r="D1441" t="str">
            <v>四肢电极夹</v>
          </cell>
          <cell r="E1441" t="str">
            <v>套</v>
          </cell>
          <cell r="F1441" t="str">
            <v>非集采</v>
          </cell>
          <cell r="G1441">
            <v>0</v>
          </cell>
          <cell r="H1441" t="str">
            <v>青岛光电</v>
          </cell>
          <cell r="I1441" t="str">
            <v>广西昌临贸易有限公司</v>
          </cell>
          <cell r="J1441">
            <v>180</v>
          </cell>
          <cell r="K1441">
            <v>2</v>
          </cell>
          <cell r="L1441">
            <v>360</v>
          </cell>
        </row>
        <row r="1442">
          <cell r="A1442" t="str">
            <v>070296</v>
          </cell>
          <cell r="B1442" t="str">
            <v>血压袖套</v>
          </cell>
          <cell r="C1442" t="str">
            <v>中</v>
          </cell>
          <cell r="D1442" t="str">
            <v>中</v>
          </cell>
          <cell r="E1442" t="str">
            <v>副</v>
          </cell>
          <cell r="F1442" t="str">
            <v>非集采</v>
          </cell>
          <cell r="G1442">
            <v>0</v>
          </cell>
          <cell r="H1442" t="str">
            <v>爱安德技研贸易（上海）有限公司</v>
          </cell>
          <cell r="I1442" t="str">
            <v>广西昌临贸易有限公司</v>
          </cell>
          <cell r="J1442">
            <v>1500</v>
          </cell>
          <cell r="K1442">
            <v>1</v>
          </cell>
          <cell r="L1442">
            <v>1500</v>
          </cell>
        </row>
        <row r="1443">
          <cell r="A1443" t="str">
            <v>070297</v>
          </cell>
          <cell r="B1443" t="str">
            <v>血氧传感器</v>
          </cell>
          <cell r="C1443" t="str">
            <v>512E</v>
          </cell>
          <cell r="D1443" t="str">
            <v>512E</v>
          </cell>
          <cell r="E1443" t="str">
            <v>根</v>
          </cell>
          <cell r="F1443" t="str">
            <v>非集采</v>
          </cell>
          <cell r="G1443">
            <v>0</v>
          </cell>
          <cell r="H1443" t="str">
            <v>深圳迈瑞</v>
          </cell>
          <cell r="I1443" t="str">
            <v>广西信翼天使医疗投资有限公司</v>
          </cell>
          <cell r="J1443">
            <v>520</v>
          </cell>
          <cell r="K1443">
            <v>1</v>
          </cell>
          <cell r="L1443">
            <v>520</v>
          </cell>
        </row>
        <row r="1444">
          <cell r="A1444" t="str">
            <v>070297</v>
          </cell>
          <cell r="B1444" t="str">
            <v>血氧传感器</v>
          </cell>
          <cell r="C1444" t="str">
            <v>512E</v>
          </cell>
          <cell r="D1444" t="str">
            <v>512E</v>
          </cell>
          <cell r="E1444" t="str">
            <v>根</v>
          </cell>
          <cell r="F1444" t="str">
            <v>非集采</v>
          </cell>
          <cell r="G1444">
            <v>0</v>
          </cell>
          <cell r="H1444" t="str">
            <v>深圳迈瑞</v>
          </cell>
          <cell r="I1444" t="str">
            <v>广西昌临贸易有限公司</v>
          </cell>
          <cell r="J1444">
            <v>580</v>
          </cell>
          <cell r="K1444">
            <v>10</v>
          </cell>
          <cell r="L1444">
            <v>5800</v>
          </cell>
        </row>
        <row r="1445">
          <cell r="A1445" t="str">
            <v>070298</v>
          </cell>
          <cell r="B1445" t="str">
            <v>血氧主电缆</v>
          </cell>
          <cell r="C1445" t="str">
            <v>7针</v>
          </cell>
          <cell r="D1445" t="str">
            <v>7针</v>
          </cell>
          <cell r="E1445" t="str">
            <v>根</v>
          </cell>
          <cell r="F1445" t="str">
            <v>非集采</v>
          </cell>
          <cell r="G1445">
            <v>0</v>
          </cell>
          <cell r="H1445" t="str">
            <v>深圳迈瑞</v>
          </cell>
          <cell r="I1445" t="str">
            <v>广西昌临贸易有限公司</v>
          </cell>
          <cell r="J1445">
            <v>650</v>
          </cell>
          <cell r="K1445">
            <v>8</v>
          </cell>
          <cell r="L1445">
            <v>5200</v>
          </cell>
        </row>
        <row r="1446">
          <cell r="A1446" t="str">
            <v>070301</v>
          </cell>
          <cell r="B1446" t="str">
            <v>压敏胶带</v>
          </cell>
          <cell r="C1446" t="str">
            <v>1534CG一0</v>
          </cell>
          <cell r="D1446" t="str">
            <v>1.25cm*9.14m</v>
          </cell>
          <cell r="E1446" t="str">
            <v>卷</v>
          </cell>
          <cell r="F1446" t="str">
            <v>非集采</v>
          </cell>
          <cell r="G1446" t="str">
            <v>C14090118800000030120000003</v>
          </cell>
          <cell r="H1446" t="str">
            <v>万尼苏达</v>
          </cell>
          <cell r="I1446" t="str">
            <v>广西信翼天使医疗投资有限公司</v>
          </cell>
          <cell r="J1446">
            <v>2.29</v>
          </cell>
          <cell r="K1446">
            <v>6000</v>
          </cell>
          <cell r="L1446">
            <v>13740</v>
          </cell>
        </row>
        <row r="1447">
          <cell r="A1447" t="str">
            <v>070305</v>
          </cell>
          <cell r="B1447" t="str">
            <v>延长管</v>
          </cell>
          <cell r="C1447" t="str">
            <v>软管</v>
          </cell>
          <cell r="D1447" t="str">
            <v>软管</v>
          </cell>
          <cell r="E1447" t="str">
            <v>米</v>
          </cell>
          <cell r="F1447" t="str">
            <v>非集采</v>
          </cell>
          <cell r="G1447">
            <v>0</v>
          </cell>
          <cell r="H1447" t="str">
            <v>深圳尤迈医疗用品有限公司</v>
          </cell>
          <cell r="I1447" t="str">
            <v>广西昌临贸易有限公司</v>
          </cell>
          <cell r="J1447">
            <v>22</v>
          </cell>
          <cell r="K1447">
            <v>10</v>
          </cell>
          <cell r="L1447">
            <v>220</v>
          </cell>
        </row>
        <row r="1448">
          <cell r="A1448" t="str">
            <v>070316</v>
          </cell>
          <cell r="B1448" t="str">
            <v>一次性刀片</v>
          </cell>
          <cell r="C1448" t="str">
            <v>50片</v>
          </cell>
          <cell r="D1448" t="str">
            <v>MX35</v>
          </cell>
          <cell r="E1448" t="str">
            <v>盒</v>
          </cell>
          <cell r="F1448" t="str">
            <v>非集采</v>
          </cell>
          <cell r="G1448">
            <v>0</v>
          </cell>
          <cell r="H1448" t="str">
            <v>查理雅岚科技公司</v>
          </cell>
          <cell r="I1448" t="str">
            <v>南宁利云康众贸易有限公司</v>
          </cell>
          <cell r="J1448">
            <v>1045</v>
          </cell>
          <cell r="K1448">
            <v>0</v>
          </cell>
          <cell r="L1448">
            <v>0</v>
          </cell>
        </row>
        <row r="1449">
          <cell r="A1449" t="str">
            <v>070316</v>
          </cell>
          <cell r="B1449" t="str">
            <v>一次性刀片</v>
          </cell>
          <cell r="C1449" t="str">
            <v>50片</v>
          </cell>
          <cell r="D1449" t="str">
            <v>MX35</v>
          </cell>
          <cell r="E1449" t="str">
            <v>盒</v>
          </cell>
          <cell r="F1449" t="str">
            <v>非集采</v>
          </cell>
          <cell r="G1449">
            <v>0</v>
          </cell>
          <cell r="H1449" t="str">
            <v>查理雅岚科技公司</v>
          </cell>
          <cell r="I1449" t="str">
            <v>常州市八品商贸有限公司</v>
          </cell>
          <cell r="J1449">
            <v>1045</v>
          </cell>
          <cell r="K1449">
            <v>54</v>
          </cell>
          <cell r="L1449">
            <v>56430</v>
          </cell>
        </row>
        <row r="1450">
          <cell r="A1450" t="str">
            <v>070322</v>
          </cell>
          <cell r="B1450" t="str">
            <v>一次性使用离心管</v>
          </cell>
          <cell r="C1450" t="str">
            <v>15ml，单支，1200支/箱</v>
          </cell>
          <cell r="D1450" t="str">
            <v>15ml，单支，1200支/箱</v>
          </cell>
          <cell r="E1450" t="str">
            <v>支</v>
          </cell>
          <cell r="F1450" t="str">
            <v>非集采</v>
          </cell>
          <cell r="G1450">
            <v>0</v>
          </cell>
          <cell r="H1450" t="str">
            <v>江苏康健医疗用品有限公司</v>
          </cell>
          <cell r="I1450" t="str">
            <v>桂林市科仪贸易有限公司</v>
          </cell>
          <cell r="J1450">
            <v>0.42</v>
          </cell>
          <cell r="K1450">
            <v>3900</v>
          </cell>
          <cell r="L1450">
            <v>1638</v>
          </cell>
        </row>
        <row r="1451">
          <cell r="A1451" t="str">
            <v>070323</v>
          </cell>
          <cell r="B1451" t="str">
            <v>一次性使用灭菌橡胶外科手套</v>
          </cell>
          <cell r="C1451" t="str">
            <v>6.5</v>
          </cell>
          <cell r="D1451">
            <v>0</v>
          </cell>
          <cell r="E1451" t="str">
            <v>副</v>
          </cell>
          <cell r="F1451" t="str">
            <v>非集采</v>
          </cell>
          <cell r="G1451" t="str">
            <v>GX45000340031184100001</v>
          </cell>
          <cell r="H1451" t="str">
            <v>稳健（桂林）乳胶制品有限公司</v>
          </cell>
          <cell r="I1451" t="str">
            <v>河南省沐轩医疗器械销售有限公司</v>
          </cell>
          <cell r="J1451">
            <v>2.47</v>
          </cell>
          <cell r="K1451">
            <v>8800</v>
          </cell>
          <cell r="L1451">
            <v>21736</v>
          </cell>
        </row>
        <row r="1452">
          <cell r="A1452" t="str">
            <v>070324</v>
          </cell>
          <cell r="B1452" t="str">
            <v>一次性使用灭菌橡胶外科手套</v>
          </cell>
          <cell r="C1452" t="str">
            <v>7</v>
          </cell>
          <cell r="D1452">
            <v>0</v>
          </cell>
          <cell r="E1452" t="str">
            <v>双</v>
          </cell>
          <cell r="F1452" t="str">
            <v>非集采</v>
          </cell>
          <cell r="G1452" t="str">
            <v>GX45000340031184100002</v>
          </cell>
          <cell r="H1452" t="str">
            <v>桂林紫竹乳胶制品有限公司</v>
          </cell>
          <cell r="I1452" t="str">
            <v>河南省沐轩医疗器械销售有限公司</v>
          </cell>
          <cell r="J1452">
            <v>2.47</v>
          </cell>
          <cell r="K1452">
            <v>8400</v>
          </cell>
          <cell r="L1452">
            <v>20748</v>
          </cell>
        </row>
        <row r="1453">
          <cell r="A1453" t="str">
            <v>070325</v>
          </cell>
          <cell r="B1453" t="str">
            <v>一次性使用灭菌橡胶外科手套</v>
          </cell>
          <cell r="C1453" t="str">
            <v>7.5</v>
          </cell>
          <cell r="D1453">
            <v>0</v>
          </cell>
          <cell r="E1453" t="str">
            <v>双</v>
          </cell>
          <cell r="F1453" t="str">
            <v>非集采</v>
          </cell>
          <cell r="G1453" t="str">
            <v>GX45000340031184100003</v>
          </cell>
          <cell r="H1453" t="str">
            <v>桂林紫竹乳胶制品有限公司</v>
          </cell>
          <cell r="I1453" t="str">
            <v>河南省沐轩医疗器械销售有限公司</v>
          </cell>
          <cell r="J1453">
            <v>2.47</v>
          </cell>
          <cell r="K1453">
            <v>6000</v>
          </cell>
          <cell r="L1453">
            <v>14820</v>
          </cell>
        </row>
        <row r="1454">
          <cell r="A1454" t="str">
            <v>070326</v>
          </cell>
          <cell r="B1454" t="str">
            <v>一次性使用灭菌橡胶外科手套</v>
          </cell>
          <cell r="C1454" t="str">
            <v>8</v>
          </cell>
          <cell r="D1454">
            <v>0</v>
          </cell>
          <cell r="E1454" t="str">
            <v>双</v>
          </cell>
          <cell r="F1454" t="str">
            <v>非集采</v>
          </cell>
          <cell r="G1454" t="str">
            <v>GX45000340031184100004</v>
          </cell>
          <cell r="H1454" t="str">
            <v>桂林紫竹乳胶制品有限公司</v>
          </cell>
          <cell r="I1454" t="str">
            <v>河南省沐轩医疗器械销售有限公司</v>
          </cell>
          <cell r="J1454">
            <v>2.47</v>
          </cell>
          <cell r="K1454">
            <v>1600</v>
          </cell>
          <cell r="L1454">
            <v>3952</v>
          </cell>
        </row>
        <row r="1455">
          <cell r="A1455" t="str">
            <v>070327</v>
          </cell>
          <cell r="B1455" t="str">
            <v>一次性使用末梢采血针</v>
          </cell>
          <cell r="C1455" t="str">
            <v>26G</v>
          </cell>
          <cell r="D1455">
            <v>0</v>
          </cell>
          <cell r="E1455" t="str">
            <v>支</v>
          </cell>
          <cell r="F1455" t="str">
            <v>非集采</v>
          </cell>
          <cell r="G1455">
            <v>0</v>
          </cell>
          <cell r="H1455" t="str">
            <v>天津华鸿科技股份有限公司</v>
          </cell>
          <cell r="I1455" t="str">
            <v>广西牧棉商贸有限公司</v>
          </cell>
          <cell r="J1455">
            <v>0.12</v>
          </cell>
          <cell r="K1455">
            <v>40000</v>
          </cell>
          <cell r="L1455">
            <v>4800</v>
          </cell>
        </row>
        <row r="1456">
          <cell r="A1456" t="str">
            <v>070328</v>
          </cell>
          <cell r="B1456" t="str">
            <v>一次性使用脑棉片</v>
          </cell>
          <cell r="C1456" t="str">
            <v>2.5*8</v>
          </cell>
          <cell r="D1456" t="str">
            <v>2.5*8</v>
          </cell>
          <cell r="E1456" t="str">
            <v>片</v>
          </cell>
          <cell r="F1456" t="str">
            <v>非集采</v>
          </cell>
          <cell r="G1456" t="str">
            <v>C14020200000000085690063742</v>
          </cell>
          <cell r="H1456" t="str">
            <v>新乡市康民卫材开发有限公司</v>
          </cell>
          <cell r="I1456" t="str">
            <v>河南省沐轩医疗器械销售有限公司</v>
          </cell>
          <cell r="J1456">
            <v>0.19</v>
          </cell>
          <cell r="K1456">
            <v>2000</v>
          </cell>
          <cell r="L1456">
            <v>380</v>
          </cell>
        </row>
        <row r="1457">
          <cell r="A1457" t="str">
            <v>070329</v>
          </cell>
          <cell r="B1457" t="str">
            <v>一次性使用脐带保护包</v>
          </cell>
          <cell r="C1457" t="str">
            <v>420*70</v>
          </cell>
          <cell r="D1457" t="str">
            <v>420*70</v>
          </cell>
          <cell r="E1457" t="str">
            <v>套</v>
          </cell>
          <cell r="F1457" t="str">
            <v>非集采</v>
          </cell>
          <cell r="G1457" t="str">
            <v>C14020225800005056890000003</v>
          </cell>
          <cell r="H1457" t="str">
            <v>新乡市华西卫材有限公司</v>
          </cell>
          <cell r="I1457" t="str">
            <v>河南省沐轩医疗器械销售有限公司</v>
          </cell>
          <cell r="J1457">
            <v>2</v>
          </cell>
          <cell r="K1457">
            <v>2020</v>
          </cell>
          <cell r="L1457">
            <v>4040</v>
          </cell>
        </row>
        <row r="1458">
          <cell r="A1458" t="str">
            <v>070330</v>
          </cell>
          <cell r="B1458" t="str">
            <v>一次性使用拭子（简易拭子）</v>
          </cell>
          <cell r="C1458" t="str">
            <v>500支/盒</v>
          </cell>
          <cell r="D1458" t="str">
            <v>500支/盒</v>
          </cell>
          <cell r="E1458" t="str">
            <v>支</v>
          </cell>
          <cell r="F1458" t="str">
            <v>非集采</v>
          </cell>
          <cell r="G1458">
            <v>0</v>
          </cell>
          <cell r="H1458" t="str">
            <v>江苏康健医疗用品有限公司</v>
          </cell>
          <cell r="I1458" t="str">
            <v>桂林市科仪贸易有限公司</v>
          </cell>
          <cell r="J1458">
            <v>0.25</v>
          </cell>
          <cell r="K1458">
            <v>2000</v>
          </cell>
          <cell r="L1458">
            <v>500</v>
          </cell>
        </row>
        <row r="1459">
          <cell r="A1459" t="str">
            <v>070331</v>
          </cell>
          <cell r="B1459" t="str">
            <v>一次性使用手术衣</v>
          </cell>
          <cell r="C1459" t="str">
            <v>大号、中号、小号</v>
          </cell>
          <cell r="D1459">
            <v>0</v>
          </cell>
          <cell r="E1459" t="str">
            <v>件</v>
          </cell>
          <cell r="F1459" t="str">
            <v>非集采</v>
          </cell>
          <cell r="G1459">
            <v>0</v>
          </cell>
          <cell r="H1459" t="str">
            <v>新乡市康民卫材开发有限公司</v>
          </cell>
          <cell r="I1459" t="str">
            <v>河南省沐轩医疗器械销售有限公司</v>
          </cell>
          <cell r="J1459">
            <v>8.5</v>
          </cell>
          <cell r="K1459">
            <v>1600</v>
          </cell>
          <cell r="L1459">
            <v>13600</v>
          </cell>
        </row>
        <row r="1460">
          <cell r="A1460" t="str">
            <v>070332</v>
          </cell>
          <cell r="B1460" t="str">
            <v>一次性使用塑料试管</v>
          </cell>
          <cell r="C1460" t="str">
            <v>15*100（300支/包、5400支/箱）</v>
          </cell>
          <cell r="D1460" t="str">
            <v>15*100（300支/包、5400支/箱）</v>
          </cell>
          <cell r="E1460" t="str">
            <v>支</v>
          </cell>
          <cell r="F1460" t="str">
            <v>非集采</v>
          </cell>
          <cell r="G1460">
            <v>0</v>
          </cell>
          <cell r="H1460" t="str">
            <v>江苏康健医疗用品有限公司</v>
          </cell>
          <cell r="I1460" t="str">
            <v>桂林市科仪贸易有限公司</v>
          </cell>
          <cell r="J1460">
            <v>0.11</v>
          </cell>
          <cell r="K1460">
            <v>5400</v>
          </cell>
          <cell r="L1460">
            <v>594</v>
          </cell>
        </row>
        <row r="1461">
          <cell r="A1461" t="str">
            <v>070334</v>
          </cell>
          <cell r="B1461" t="str">
            <v>一次性使用微量采血吸管</v>
          </cell>
          <cell r="C1461" t="str">
            <v>80ul</v>
          </cell>
          <cell r="D1461">
            <v>0</v>
          </cell>
          <cell r="E1461" t="str">
            <v>盒</v>
          </cell>
          <cell r="F1461" t="str">
            <v>非集采</v>
          </cell>
          <cell r="G1461">
            <v>0</v>
          </cell>
          <cell r="H1461" t="str">
            <v>淄博来绪医用器材有限公司</v>
          </cell>
          <cell r="I1461" t="str">
            <v>广西牧棉商贸有限公司</v>
          </cell>
          <cell r="J1461">
            <v>26</v>
          </cell>
          <cell r="K1461">
            <v>150</v>
          </cell>
          <cell r="L1461">
            <v>3900</v>
          </cell>
        </row>
        <row r="1462">
          <cell r="A1462" t="str">
            <v>070336</v>
          </cell>
          <cell r="B1462" t="str">
            <v>一次性使用吸管</v>
          </cell>
          <cell r="C1462" t="str">
            <v>3mlKJ622</v>
          </cell>
          <cell r="D1462">
            <v>0</v>
          </cell>
          <cell r="E1462" t="str">
            <v>支</v>
          </cell>
          <cell r="F1462" t="str">
            <v>非集采</v>
          </cell>
          <cell r="G1462">
            <v>0</v>
          </cell>
          <cell r="H1462" t="str">
            <v>江苏康健医疗用品有限公司</v>
          </cell>
          <cell r="I1462" t="str">
            <v>广西牧棉商贸有限公司</v>
          </cell>
          <cell r="J1462">
            <v>0.12</v>
          </cell>
          <cell r="K1462">
            <v>12000</v>
          </cell>
          <cell r="L1462">
            <v>1440</v>
          </cell>
        </row>
        <row r="1463">
          <cell r="A1463" t="str">
            <v>070337</v>
          </cell>
          <cell r="B1463" t="str">
            <v>一次性使用吸管</v>
          </cell>
          <cell r="C1463" t="str">
            <v>3ml（500支/包,6000支/箱）</v>
          </cell>
          <cell r="D1463" t="str">
            <v>3ml（500支/包,6000支/箱）</v>
          </cell>
          <cell r="E1463" t="str">
            <v>支</v>
          </cell>
          <cell r="F1463" t="str">
            <v>非集采</v>
          </cell>
          <cell r="G1463">
            <v>0</v>
          </cell>
          <cell r="H1463" t="str">
            <v>江苏康健医疗用品有限公司</v>
          </cell>
          <cell r="I1463" t="str">
            <v>桂林市科仪贸易有限公司</v>
          </cell>
          <cell r="J1463">
            <v>0.1</v>
          </cell>
          <cell r="K1463">
            <v>5000</v>
          </cell>
          <cell r="L1463">
            <v>500</v>
          </cell>
        </row>
        <row r="1464">
          <cell r="A1464" t="str">
            <v>070338</v>
          </cell>
          <cell r="B1464" t="str">
            <v>一次性使用吸管3ml（单支，消毒）</v>
          </cell>
          <cell r="C1464" t="str">
            <v>3ml，500支/盒*4</v>
          </cell>
          <cell r="D1464" t="str">
            <v>3ml，500支/盒*4</v>
          </cell>
          <cell r="E1464" t="str">
            <v>支</v>
          </cell>
          <cell r="F1464" t="str">
            <v>非集采</v>
          </cell>
          <cell r="G1464">
            <v>0</v>
          </cell>
          <cell r="H1464" t="str">
            <v>江苏康健医疗用品有限公司</v>
          </cell>
          <cell r="I1464" t="str">
            <v>桂林市科仪贸易有限公司</v>
          </cell>
          <cell r="J1464">
            <v>0.25</v>
          </cell>
          <cell r="K1464">
            <v>4000</v>
          </cell>
          <cell r="L1464">
            <v>1000</v>
          </cell>
        </row>
        <row r="1465">
          <cell r="A1465" t="str">
            <v>070339</v>
          </cell>
          <cell r="B1465" t="str">
            <v>一次性使用吸管（灭菌）</v>
          </cell>
          <cell r="C1465" t="str">
            <v>3ml</v>
          </cell>
          <cell r="D1465">
            <v>0</v>
          </cell>
          <cell r="E1465" t="str">
            <v>支</v>
          </cell>
          <cell r="F1465" t="str">
            <v>非集采</v>
          </cell>
          <cell r="G1465">
            <v>0</v>
          </cell>
          <cell r="H1465" t="str">
            <v>江苏康健医疗用品有限公司</v>
          </cell>
          <cell r="I1465" t="str">
            <v>广西牧棉商贸有限公司</v>
          </cell>
          <cell r="J1465">
            <v>0.25</v>
          </cell>
          <cell r="K1465">
            <v>4000</v>
          </cell>
          <cell r="L1465">
            <v>1000</v>
          </cell>
        </row>
        <row r="1466">
          <cell r="A1466" t="str">
            <v>070340</v>
          </cell>
          <cell r="B1466" t="str">
            <v>一次性使用吸管（新1ml）</v>
          </cell>
          <cell r="C1466" t="str">
            <v>6000支/件,500支/盒</v>
          </cell>
          <cell r="D1466" t="str">
            <v>6000支/件,500支/盒</v>
          </cell>
          <cell r="E1466" t="str">
            <v>支</v>
          </cell>
          <cell r="F1466" t="str">
            <v>非集采</v>
          </cell>
          <cell r="G1466">
            <v>0</v>
          </cell>
          <cell r="H1466" t="str">
            <v>江苏康健医疗用品有限公司</v>
          </cell>
          <cell r="I1466" t="str">
            <v>桂林市科仪贸易有限公司</v>
          </cell>
          <cell r="J1466">
            <v>0.12</v>
          </cell>
          <cell r="K1466">
            <v>9000</v>
          </cell>
          <cell r="L1466">
            <v>1080</v>
          </cell>
        </row>
        <row r="1467">
          <cell r="A1467" t="str">
            <v>070342</v>
          </cell>
          <cell r="B1467" t="str">
            <v>一次性使用样品杯</v>
          </cell>
          <cell r="C1467" t="str">
            <v>日立样品杯（16*38）</v>
          </cell>
          <cell r="D1467">
            <v>0</v>
          </cell>
          <cell r="E1467" t="str">
            <v>支</v>
          </cell>
          <cell r="F1467" t="str">
            <v>非集采</v>
          </cell>
          <cell r="G1467">
            <v>0</v>
          </cell>
          <cell r="H1467" t="str">
            <v>江苏康健医疗用品有限公司</v>
          </cell>
          <cell r="I1467" t="str">
            <v>广西牧棉商贸有限公司</v>
          </cell>
          <cell r="J1467">
            <v>0.18</v>
          </cell>
          <cell r="K1467">
            <v>2500</v>
          </cell>
          <cell r="L1467">
            <v>450</v>
          </cell>
        </row>
        <row r="1468">
          <cell r="A1468" t="str">
            <v>070343</v>
          </cell>
          <cell r="B1468" t="str">
            <v>一次性使用医用橡胶检查手套</v>
          </cell>
          <cell r="C1468" t="str">
            <v>小  中  大</v>
          </cell>
          <cell r="D1468" t="str">
            <v>小  中  大</v>
          </cell>
          <cell r="E1468" t="str">
            <v>副</v>
          </cell>
          <cell r="F1468" t="str">
            <v>非集采</v>
          </cell>
          <cell r="G1468" t="str">
            <v>GX45000340031877300001</v>
          </cell>
          <cell r="H1468" t="str">
            <v>稳健（桂林）乳胶制品有限公司</v>
          </cell>
          <cell r="I1468" t="str">
            <v>河南省沐轩医疗器械销售有限公司</v>
          </cell>
          <cell r="J1468">
            <v>1.52</v>
          </cell>
          <cell r="K1468">
            <v>188300</v>
          </cell>
          <cell r="L1468">
            <v>286216</v>
          </cell>
        </row>
        <row r="1469">
          <cell r="A1469" t="str">
            <v>070343</v>
          </cell>
          <cell r="B1469" t="str">
            <v>一次性使用医用橡胶检查手套</v>
          </cell>
          <cell r="C1469" t="str">
            <v>小  中  大</v>
          </cell>
          <cell r="D1469" t="str">
            <v>小  中  大</v>
          </cell>
          <cell r="E1469" t="str">
            <v>副</v>
          </cell>
          <cell r="F1469" t="str">
            <v>非集采</v>
          </cell>
          <cell r="G1469" t="str">
            <v>GX45000340031877300001</v>
          </cell>
          <cell r="H1469" t="str">
            <v>稳健（桂林）乳胶制品有限公司</v>
          </cell>
          <cell r="I1469" t="str">
            <v>广西金井贸易有限公司</v>
          </cell>
          <cell r="J1469">
            <v>1.52</v>
          </cell>
          <cell r="K1469">
            <v>2000</v>
          </cell>
          <cell r="L1469">
            <v>3040</v>
          </cell>
        </row>
        <row r="1470">
          <cell r="A1470" t="str">
            <v>070344</v>
          </cell>
          <cell r="B1470" t="str">
            <v>一次性使用治疗巾</v>
          </cell>
          <cell r="C1470" t="str">
            <v>50*80</v>
          </cell>
          <cell r="D1470" t="str">
            <v>50*80</v>
          </cell>
          <cell r="E1470" t="str">
            <v>条</v>
          </cell>
          <cell r="F1470" t="str">
            <v>非集采</v>
          </cell>
          <cell r="G1470">
            <v>0</v>
          </cell>
          <cell r="H1470" t="str">
            <v>新乡市康民卫材开发有限公司</v>
          </cell>
          <cell r="I1470" t="str">
            <v>河南省沐轩医疗器械销售有限公司</v>
          </cell>
          <cell r="J1470">
            <v>0.73</v>
          </cell>
          <cell r="K1470">
            <v>8000</v>
          </cell>
          <cell r="L1470">
            <v>5840</v>
          </cell>
        </row>
        <row r="1471">
          <cell r="A1471" t="str">
            <v>070345</v>
          </cell>
          <cell r="B1471" t="str">
            <v>一次性使用中单</v>
          </cell>
          <cell r="C1471" t="str">
            <v>100*200</v>
          </cell>
          <cell r="D1471" t="str">
            <v>100*200</v>
          </cell>
          <cell r="E1471" t="str">
            <v>条</v>
          </cell>
          <cell r="F1471" t="str">
            <v>非集采</v>
          </cell>
          <cell r="G1471" t="str">
            <v>C14020200000000085690010928</v>
          </cell>
          <cell r="H1471" t="str">
            <v>新乡市康民卫材开发有限公司</v>
          </cell>
          <cell r="I1471" t="str">
            <v>河南省沐轩医疗器械销售有限公司</v>
          </cell>
          <cell r="J1471">
            <v>2.09</v>
          </cell>
          <cell r="K1471">
            <v>4500</v>
          </cell>
          <cell r="L1471">
            <v>9405</v>
          </cell>
        </row>
        <row r="1472">
          <cell r="A1472" t="str">
            <v>070346</v>
          </cell>
          <cell r="B1472" t="str">
            <v>一次性使用中单</v>
          </cell>
          <cell r="C1472" t="str">
            <v>50*60</v>
          </cell>
          <cell r="D1472" t="str">
            <v>50*60</v>
          </cell>
          <cell r="E1472" t="str">
            <v>条</v>
          </cell>
          <cell r="F1472" t="str">
            <v>非集采</v>
          </cell>
          <cell r="G1472" t="str">
            <v>C14020200000000085690010946</v>
          </cell>
          <cell r="H1472" t="str">
            <v>新乡市康民卫材开发有限公司</v>
          </cell>
          <cell r="I1472" t="str">
            <v>河南省沐轩医疗器械销售有限公司</v>
          </cell>
          <cell r="J1472">
            <v>0.29</v>
          </cell>
          <cell r="K1472">
            <v>114000</v>
          </cell>
          <cell r="L1472">
            <v>33060</v>
          </cell>
        </row>
        <row r="1473">
          <cell r="A1473" t="str">
            <v>070348</v>
          </cell>
          <cell r="B1473" t="str">
            <v>一次性手术手术洞巾</v>
          </cell>
          <cell r="C1473" t="str">
            <v>70*80</v>
          </cell>
          <cell r="D1473" t="str">
            <v>70*80</v>
          </cell>
          <cell r="E1473" t="str">
            <v>条</v>
          </cell>
          <cell r="F1473" t="str">
            <v>非集采</v>
          </cell>
          <cell r="G1473">
            <v>0</v>
          </cell>
          <cell r="H1473" t="str">
            <v>新乡市康民卫材开发有限公司</v>
          </cell>
          <cell r="I1473" t="str">
            <v>河南省沐轩医疗器械销售有限公司</v>
          </cell>
          <cell r="J1473">
            <v>1.52</v>
          </cell>
          <cell r="K1473">
            <v>250</v>
          </cell>
          <cell r="L1473">
            <v>380</v>
          </cell>
        </row>
        <row r="1474">
          <cell r="A1474" t="str">
            <v>070349</v>
          </cell>
          <cell r="B1474" t="str">
            <v>一次性塑料试管</v>
          </cell>
          <cell r="C1474" t="str">
            <v>12*100</v>
          </cell>
          <cell r="D1474">
            <v>0</v>
          </cell>
          <cell r="E1474" t="str">
            <v>支</v>
          </cell>
          <cell r="F1474" t="str">
            <v>非集采</v>
          </cell>
          <cell r="G1474">
            <v>0</v>
          </cell>
          <cell r="H1474" t="str">
            <v>江苏康健医疗用品有限公司</v>
          </cell>
          <cell r="I1474" t="str">
            <v>广西牧棉商贸有限公司</v>
          </cell>
          <cell r="J1474">
            <v>0.04</v>
          </cell>
          <cell r="K1474">
            <v>2000</v>
          </cell>
          <cell r="L1474">
            <v>80</v>
          </cell>
        </row>
        <row r="1475">
          <cell r="A1475" t="str">
            <v>070351</v>
          </cell>
          <cell r="B1475" t="str">
            <v>一次性塑料试管</v>
          </cell>
          <cell r="C1475" t="str">
            <v>15*100</v>
          </cell>
          <cell r="D1475">
            <v>0</v>
          </cell>
          <cell r="E1475" t="str">
            <v>支</v>
          </cell>
          <cell r="F1475" t="str">
            <v>非集采</v>
          </cell>
          <cell r="G1475">
            <v>0</v>
          </cell>
          <cell r="H1475" t="str">
            <v>江苏康健医疗用品有限公司</v>
          </cell>
          <cell r="I1475" t="str">
            <v>广西牧棉商贸有限公司</v>
          </cell>
          <cell r="J1475">
            <v>0.12</v>
          </cell>
          <cell r="K1475">
            <v>29400</v>
          </cell>
          <cell r="L1475">
            <v>3528</v>
          </cell>
        </row>
        <row r="1476">
          <cell r="A1476" t="str">
            <v>070352</v>
          </cell>
          <cell r="B1476" t="str">
            <v>一次性塑料试管12*100</v>
          </cell>
          <cell r="C1476" t="str">
            <v>500支/盒 9000支/件</v>
          </cell>
          <cell r="D1476" t="str">
            <v>500支/盒 9000支/件</v>
          </cell>
          <cell r="E1476" t="str">
            <v>支</v>
          </cell>
          <cell r="F1476" t="str">
            <v>非集采</v>
          </cell>
          <cell r="G1476">
            <v>0</v>
          </cell>
          <cell r="H1476" t="str">
            <v>江苏康健医疗用品有限公司</v>
          </cell>
          <cell r="I1476" t="str">
            <v>广西牧棉商贸有限公司</v>
          </cell>
          <cell r="J1476">
            <v>0.05</v>
          </cell>
          <cell r="K1476">
            <v>0</v>
          </cell>
          <cell r="L1476">
            <v>0</v>
          </cell>
        </row>
        <row r="1477">
          <cell r="A1477" t="str">
            <v>070352</v>
          </cell>
          <cell r="B1477" t="str">
            <v>一次性塑料试管12*100</v>
          </cell>
          <cell r="C1477" t="str">
            <v>500支/盒 9000支/件</v>
          </cell>
          <cell r="D1477" t="str">
            <v>500支/盒 9000支/件</v>
          </cell>
          <cell r="E1477" t="str">
            <v>支</v>
          </cell>
          <cell r="F1477" t="str">
            <v>非集采</v>
          </cell>
          <cell r="G1477">
            <v>0</v>
          </cell>
          <cell r="H1477" t="str">
            <v>江苏康健医疗用品有限公司</v>
          </cell>
          <cell r="I1477" t="str">
            <v>桂林市科仪贸易有限公司</v>
          </cell>
          <cell r="J1477">
            <v>0.05</v>
          </cell>
          <cell r="K1477">
            <v>36000</v>
          </cell>
          <cell r="L1477">
            <v>1800</v>
          </cell>
        </row>
        <row r="1478">
          <cell r="A1478" t="str">
            <v>070353</v>
          </cell>
          <cell r="B1478" t="str">
            <v>一次性塑料试管12*75</v>
          </cell>
          <cell r="C1478" t="str">
            <v>盒装(600支/盒12000支/件）</v>
          </cell>
          <cell r="D1478" t="str">
            <v>盒装(600支/盒12000支/件）</v>
          </cell>
          <cell r="E1478" t="str">
            <v>支</v>
          </cell>
          <cell r="F1478" t="str">
            <v>非集采</v>
          </cell>
          <cell r="G1478">
            <v>0</v>
          </cell>
          <cell r="H1478" t="str">
            <v>江苏康健医疗用品有限公司</v>
          </cell>
          <cell r="I1478" t="str">
            <v>桂林市科仪贸易有限公司</v>
          </cell>
          <cell r="J1478">
            <v>0.05</v>
          </cell>
          <cell r="K1478">
            <v>12000</v>
          </cell>
          <cell r="L1478">
            <v>600</v>
          </cell>
        </row>
        <row r="1479">
          <cell r="A1479" t="str">
            <v>070359</v>
          </cell>
          <cell r="B1479" t="str">
            <v>一体机替补吸头</v>
          </cell>
          <cell r="C1479" t="str">
            <v>JK-800ul</v>
          </cell>
          <cell r="D1479">
            <v>0</v>
          </cell>
          <cell r="E1479" t="str">
            <v>个</v>
          </cell>
          <cell r="F1479" t="str">
            <v>非集采</v>
          </cell>
          <cell r="G1479">
            <v>0</v>
          </cell>
          <cell r="H1479" t="str">
            <v>烟台艾德康生物科技有限公司</v>
          </cell>
          <cell r="I1479" t="str">
            <v>广西牧棉商贸有限公司</v>
          </cell>
          <cell r="J1479">
            <v>0.5</v>
          </cell>
          <cell r="K1479">
            <v>15000</v>
          </cell>
          <cell r="L1479">
            <v>7500</v>
          </cell>
        </row>
        <row r="1480">
          <cell r="A1480" t="str">
            <v>070359</v>
          </cell>
          <cell r="B1480" t="str">
            <v>一体机替补吸头</v>
          </cell>
          <cell r="C1480" t="str">
            <v>JK-800ul</v>
          </cell>
          <cell r="D1480">
            <v>0</v>
          </cell>
          <cell r="E1480" t="str">
            <v>个</v>
          </cell>
          <cell r="F1480" t="str">
            <v>非集采</v>
          </cell>
          <cell r="G1480">
            <v>0</v>
          </cell>
          <cell r="H1480" t="str">
            <v>烟台艾德康生物科技有限公司</v>
          </cell>
          <cell r="I1480" t="str">
            <v>广西牧棉商贸有限公司</v>
          </cell>
          <cell r="J1480">
            <v>0.55</v>
          </cell>
          <cell r="K1480">
            <v>15000</v>
          </cell>
          <cell r="L1480">
            <v>8250</v>
          </cell>
        </row>
        <row r="1481">
          <cell r="A1481" t="str">
            <v>070366</v>
          </cell>
          <cell r="B1481" t="str">
            <v>医用帽</v>
          </cell>
          <cell r="C1481" t="str">
            <v>B型</v>
          </cell>
          <cell r="D1481" t="str">
            <v>B型</v>
          </cell>
          <cell r="E1481" t="str">
            <v>个</v>
          </cell>
          <cell r="F1481" t="str">
            <v>非集采</v>
          </cell>
          <cell r="G1481">
            <v>0</v>
          </cell>
          <cell r="H1481" t="str">
            <v>新乡市康民卫材开发有限公司</v>
          </cell>
          <cell r="I1481" t="str">
            <v>河南省沐轩医疗器械销售有限公司</v>
          </cell>
          <cell r="J1481">
            <v>0.24</v>
          </cell>
          <cell r="K1481">
            <v>79000</v>
          </cell>
          <cell r="L1481">
            <v>18960</v>
          </cell>
        </row>
        <row r="1482">
          <cell r="A1482" t="str">
            <v>070367</v>
          </cell>
          <cell r="B1482" t="str">
            <v>医用棉垫</v>
          </cell>
          <cell r="C1482" t="str">
            <v>2.5*8</v>
          </cell>
          <cell r="D1482" t="str">
            <v>2.5*8</v>
          </cell>
          <cell r="E1482" t="str">
            <v>包</v>
          </cell>
          <cell r="F1482" t="str">
            <v>非集采</v>
          </cell>
          <cell r="G1482">
            <v>0</v>
          </cell>
          <cell r="H1482" t="str">
            <v>新乡市康民卫材开发有限公司</v>
          </cell>
          <cell r="I1482" t="str">
            <v>河南省沐轩医疗器械销售有限公司</v>
          </cell>
          <cell r="J1482">
            <v>0.48</v>
          </cell>
          <cell r="K1482">
            <v>150</v>
          </cell>
          <cell r="L1482">
            <v>72</v>
          </cell>
        </row>
        <row r="1483">
          <cell r="A1483" t="str">
            <v>070368</v>
          </cell>
          <cell r="B1483" t="str">
            <v>医用棉签</v>
          </cell>
          <cell r="C1483" t="str">
            <v>12CM</v>
          </cell>
          <cell r="D1483" t="str">
            <v>12CM</v>
          </cell>
          <cell r="E1483" t="str">
            <v>包</v>
          </cell>
          <cell r="F1483" t="str">
            <v>非集采</v>
          </cell>
          <cell r="G1483">
            <v>0</v>
          </cell>
          <cell r="H1483" t="str">
            <v>新乡市康民卫材开发有限公司</v>
          </cell>
          <cell r="I1483" t="str">
            <v>河南省沐轩医疗器械销售有限公司</v>
          </cell>
          <cell r="J1483">
            <v>0.31</v>
          </cell>
          <cell r="K1483">
            <v>113360</v>
          </cell>
          <cell r="L1483">
            <v>35141.6</v>
          </cell>
        </row>
        <row r="1484">
          <cell r="A1484" t="str">
            <v>070369</v>
          </cell>
          <cell r="B1484" t="str">
            <v>医用棉签</v>
          </cell>
          <cell r="C1484" t="str">
            <v>22CM</v>
          </cell>
          <cell r="D1484" t="str">
            <v>22CM</v>
          </cell>
          <cell r="E1484" t="str">
            <v>包</v>
          </cell>
          <cell r="F1484" t="str">
            <v>非集采</v>
          </cell>
          <cell r="G1484">
            <v>0</v>
          </cell>
          <cell r="H1484" t="str">
            <v>新乡市康民卫材开发有限公司</v>
          </cell>
          <cell r="I1484" t="str">
            <v>河南省沐轩医疗器械销售有限公司</v>
          </cell>
          <cell r="J1484">
            <v>1.71</v>
          </cell>
          <cell r="K1484">
            <v>34069</v>
          </cell>
          <cell r="L1484">
            <v>58257.99</v>
          </cell>
        </row>
        <row r="1485">
          <cell r="A1485" t="str">
            <v>070370</v>
          </cell>
          <cell r="B1485" t="str">
            <v>医用棉签</v>
          </cell>
          <cell r="C1485" t="str">
            <v>耳科</v>
          </cell>
          <cell r="D1485" t="str">
            <v>耳科</v>
          </cell>
          <cell r="E1485" t="str">
            <v>支</v>
          </cell>
          <cell r="F1485" t="str">
            <v>非集采</v>
          </cell>
          <cell r="G1485">
            <v>0</v>
          </cell>
          <cell r="H1485" t="str">
            <v>新乡市康民卫材开发有限公司</v>
          </cell>
          <cell r="I1485" t="str">
            <v>河南省沐轩医疗器械销售有限公司</v>
          </cell>
          <cell r="J1485">
            <v>0.03</v>
          </cell>
          <cell r="K1485">
            <v>8000</v>
          </cell>
          <cell r="L1485">
            <v>240</v>
          </cell>
        </row>
        <row r="1486">
          <cell r="A1486" t="str">
            <v>070371</v>
          </cell>
          <cell r="B1486" t="str">
            <v>医用棉球</v>
          </cell>
          <cell r="C1486" t="str">
            <v>小号</v>
          </cell>
          <cell r="D1486" t="str">
            <v>10个</v>
          </cell>
          <cell r="E1486" t="str">
            <v>包</v>
          </cell>
          <cell r="F1486" t="str">
            <v>非集采</v>
          </cell>
          <cell r="G1486">
            <v>0</v>
          </cell>
          <cell r="H1486" t="str">
            <v>新乡市康民卫材开发有限公司</v>
          </cell>
          <cell r="I1486" t="str">
            <v>河南省沐轩医疗器械销售有限公司</v>
          </cell>
          <cell r="J1486">
            <v>0.29</v>
          </cell>
          <cell r="K1486">
            <v>27000</v>
          </cell>
          <cell r="L1486">
            <v>7830</v>
          </cell>
        </row>
        <row r="1487">
          <cell r="A1487" t="str">
            <v>070373</v>
          </cell>
          <cell r="B1487" t="str">
            <v>医用镊</v>
          </cell>
          <cell r="C1487" t="str">
            <v>160，直</v>
          </cell>
          <cell r="D1487" t="str">
            <v>160，直</v>
          </cell>
          <cell r="E1487" t="str">
            <v>把</v>
          </cell>
          <cell r="F1487" t="str">
            <v>非集采</v>
          </cell>
          <cell r="G1487">
            <v>0</v>
          </cell>
          <cell r="H1487" t="str">
            <v>新华手术器械有限公司</v>
          </cell>
          <cell r="I1487" t="str">
            <v>广西金井贸易有限公司</v>
          </cell>
          <cell r="J1487">
            <v>30</v>
          </cell>
          <cell r="K1487">
            <v>10</v>
          </cell>
          <cell r="L1487">
            <v>300</v>
          </cell>
        </row>
        <row r="1488">
          <cell r="A1488" t="str">
            <v>070376</v>
          </cell>
          <cell r="B1488" t="str">
            <v>医用润滑油</v>
          </cell>
          <cell r="C1488" t="str">
            <v>20ml</v>
          </cell>
          <cell r="D1488">
            <v>0</v>
          </cell>
          <cell r="E1488" t="str">
            <v>支</v>
          </cell>
          <cell r="F1488" t="str">
            <v>非集采</v>
          </cell>
          <cell r="G1488">
            <v>0</v>
          </cell>
          <cell r="H1488" t="str">
            <v>黑龙江运加</v>
          </cell>
          <cell r="I1488" t="str">
            <v>河南省沐轩医疗器械销售有限公司</v>
          </cell>
          <cell r="J1488">
            <v>8.08</v>
          </cell>
          <cell r="K1488">
            <v>400</v>
          </cell>
          <cell r="L1488">
            <v>3232</v>
          </cell>
        </row>
        <row r="1489">
          <cell r="A1489" t="str">
            <v>070377</v>
          </cell>
          <cell r="B1489" t="str">
            <v>医用纱布垫</v>
          </cell>
          <cell r="C1489" t="str">
            <v>20*200*2</v>
          </cell>
          <cell r="D1489" t="str">
            <v>20*200*2</v>
          </cell>
          <cell r="E1489" t="str">
            <v>条</v>
          </cell>
          <cell r="F1489" t="str">
            <v>非集采</v>
          </cell>
          <cell r="G1489">
            <v>0</v>
          </cell>
          <cell r="H1489" t="str">
            <v>新乡市康民卫材开发有限公司</v>
          </cell>
          <cell r="I1489" t="str">
            <v>河南省沐轩医疗器械销售有限公司</v>
          </cell>
          <cell r="J1489">
            <v>9.5</v>
          </cell>
          <cell r="K1489">
            <v>25</v>
          </cell>
          <cell r="L1489">
            <v>237.5</v>
          </cell>
        </row>
        <row r="1490">
          <cell r="A1490" t="str">
            <v>070378</v>
          </cell>
          <cell r="B1490" t="str">
            <v>医用纱布垫</v>
          </cell>
          <cell r="C1490" t="str">
            <v>20*30*4</v>
          </cell>
          <cell r="D1490" t="str">
            <v>20*30*4</v>
          </cell>
          <cell r="E1490" t="str">
            <v>条</v>
          </cell>
          <cell r="F1490" t="str">
            <v>非集采</v>
          </cell>
          <cell r="G1490" t="str">
            <v>C14020226300010085690002312</v>
          </cell>
          <cell r="H1490" t="str">
            <v>新乡市康民卫材开发有限公司</v>
          </cell>
          <cell r="I1490" t="str">
            <v>河南省沐轩医疗器械销售有限公司</v>
          </cell>
          <cell r="J1490">
            <v>1.62</v>
          </cell>
          <cell r="K1490">
            <v>41350</v>
          </cell>
          <cell r="L1490">
            <v>66987</v>
          </cell>
        </row>
        <row r="1491">
          <cell r="A1491" t="str">
            <v>070379</v>
          </cell>
          <cell r="B1491" t="str">
            <v>医用纱布垫</v>
          </cell>
          <cell r="C1491" t="str">
            <v>30*40*4</v>
          </cell>
          <cell r="D1491" t="str">
            <v>30*40*4</v>
          </cell>
          <cell r="E1491" t="str">
            <v>条</v>
          </cell>
          <cell r="F1491" t="str">
            <v>非集采</v>
          </cell>
          <cell r="G1491">
            <v>0</v>
          </cell>
          <cell r="H1491" t="str">
            <v>新乡市康民卫材开发有限公司</v>
          </cell>
          <cell r="I1491" t="str">
            <v>河南省沐轩医疗器械销售有限公司</v>
          </cell>
          <cell r="J1491">
            <v>2.85</v>
          </cell>
          <cell r="K1491">
            <v>200</v>
          </cell>
          <cell r="L1491">
            <v>570</v>
          </cell>
        </row>
        <row r="1492">
          <cell r="A1492" t="str">
            <v>070380</v>
          </cell>
          <cell r="B1492" t="str">
            <v>医用纱布垫</v>
          </cell>
          <cell r="C1492" t="str">
            <v>4*16*4</v>
          </cell>
          <cell r="D1492" t="str">
            <v>4*16*4</v>
          </cell>
          <cell r="E1492" t="str">
            <v>条</v>
          </cell>
          <cell r="F1492" t="str">
            <v>非集采</v>
          </cell>
          <cell r="G1492">
            <v>0</v>
          </cell>
          <cell r="H1492" t="str">
            <v>新乡市康民卫材开发有限公司</v>
          </cell>
          <cell r="I1492" t="str">
            <v>河南省沐轩医疗器械销售有限公司</v>
          </cell>
          <cell r="J1492">
            <v>0.86</v>
          </cell>
          <cell r="K1492">
            <v>1400</v>
          </cell>
          <cell r="L1492">
            <v>1204</v>
          </cell>
        </row>
        <row r="1493">
          <cell r="A1493" t="str">
            <v>070382</v>
          </cell>
          <cell r="B1493" t="str">
            <v>医用外科口罩</v>
          </cell>
          <cell r="C1493" t="str">
            <v>绑带</v>
          </cell>
          <cell r="D1493" t="str">
            <v>绑带</v>
          </cell>
          <cell r="E1493" t="str">
            <v>个</v>
          </cell>
          <cell r="F1493" t="str">
            <v>非集采</v>
          </cell>
          <cell r="G1493" t="str">
            <v>C14020226200009085690000022</v>
          </cell>
          <cell r="H1493" t="str">
            <v>新乡市康民卫材开发有限公司</v>
          </cell>
          <cell r="I1493" t="str">
            <v>河南省沐轩医疗器械销售有限公司</v>
          </cell>
          <cell r="J1493">
            <v>0.24</v>
          </cell>
          <cell r="K1493">
            <v>24000</v>
          </cell>
          <cell r="L1493">
            <v>5760</v>
          </cell>
        </row>
        <row r="1494">
          <cell r="A1494" t="str">
            <v>070383</v>
          </cell>
          <cell r="B1494" t="str">
            <v>医用外科口罩</v>
          </cell>
          <cell r="C1494" t="str">
            <v>挂耳</v>
          </cell>
          <cell r="D1494">
            <v>0</v>
          </cell>
          <cell r="E1494" t="str">
            <v>个</v>
          </cell>
          <cell r="F1494" t="str">
            <v>非集采</v>
          </cell>
          <cell r="G1494" t="str">
            <v>C14020226200009154720000005</v>
          </cell>
          <cell r="H1494" t="str">
            <v>桂林清研皓隆新材料有限公司</v>
          </cell>
          <cell r="I1494" t="str">
            <v>广西金井贸易有限公司</v>
          </cell>
          <cell r="J1494">
            <v>0.2</v>
          </cell>
          <cell r="K1494">
            <v>260000</v>
          </cell>
          <cell r="L1494">
            <v>52000</v>
          </cell>
        </row>
        <row r="1495">
          <cell r="A1495" t="str">
            <v>070384</v>
          </cell>
          <cell r="B1495" t="str">
            <v>医用橡皮膏</v>
          </cell>
          <cell r="C1495" t="str">
            <v>26*400</v>
          </cell>
          <cell r="D1495">
            <v>0</v>
          </cell>
          <cell r="E1495" t="str">
            <v>桶</v>
          </cell>
          <cell r="F1495" t="str">
            <v>非集采</v>
          </cell>
          <cell r="G1495">
            <v>0</v>
          </cell>
          <cell r="H1495" t="str">
            <v>新乡市华西卫材有限公司</v>
          </cell>
          <cell r="I1495" t="str">
            <v>河南省沐轩医疗器械销售有限公司</v>
          </cell>
          <cell r="J1495">
            <v>31.4</v>
          </cell>
          <cell r="K1495">
            <v>30</v>
          </cell>
          <cell r="L1495">
            <v>942</v>
          </cell>
        </row>
        <row r="1496">
          <cell r="A1496" t="str">
            <v>070393</v>
          </cell>
          <cell r="B1496" t="str">
            <v>载玻片</v>
          </cell>
          <cell r="C1496" t="str">
            <v>7101</v>
          </cell>
          <cell r="D1496">
            <v>0</v>
          </cell>
          <cell r="E1496" t="str">
            <v>盒</v>
          </cell>
          <cell r="F1496" t="str">
            <v>非集采</v>
          </cell>
          <cell r="G1496">
            <v>0</v>
          </cell>
          <cell r="H1496" t="str">
            <v>帆船</v>
          </cell>
          <cell r="I1496" t="str">
            <v>广西牧棉商贸有限公司</v>
          </cell>
          <cell r="J1496">
            <v>6</v>
          </cell>
          <cell r="K1496">
            <v>470</v>
          </cell>
          <cell r="L1496">
            <v>2820</v>
          </cell>
        </row>
        <row r="1497">
          <cell r="A1497" t="str">
            <v>070398</v>
          </cell>
          <cell r="B1497" t="str">
            <v>粘附载玻片</v>
          </cell>
          <cell r="C1497" t="str">
            <v>40盒/箱</v>
          </cell>
          <cell r="D1497" t="str">
            <v>188105W</v>
          </cell>
          <cell r="E1497" t="str">
            <v>盒</v>
          </cell>
          <cell r="F1497" t="str">
            <v>非集采</v>
          </cell>
          <cell r="G1497">
            <v>0</v>
          </cell>
          <cell r="H1497" t="str">
            <v>江苏世泰实验器材有限公司</v>
          </cell>
          <cell r="I1497" t="str">
            <v>南宁利云康众贸易有限公司</v>
          </cell>
          <cell r="J1497">
            <v>47.5</v>
          </cell>
          <cell r="K1497">
            <v>0</v>
          </cell>
          <cell r="L1497">
            <v>0</v>
          </cell>
        </row>
        <row r="1498">
          <cell r="A1498" t="str">
            <v>070398</v>
          </cell>
          <cell r="B1498" t="str">
            <v>粘附载玻片</v>
          </cell>
          <cell r="C1498" t="str">
            <v>40盒/箱</v>
          </cell>
          <cell r="D1498" t="str">
            <v>188105W</v>
          </cell>
          <cell r="E1498" t="str">
            <v>盒</v>
          </cell>
          <cell r="F1498" t="str">
            <v>非集采</v>
          </cell>
          <cell r="G1498">
            <v>0</v>
          </cell>
          <cell r="H1498" t="str">
            <v>江苏世泰实验器材有限公司</v>
          </cell>
          <cell r="I1498" t="str">
            <v>常州市八品商贸有限公司</v>
          </cell>
          <cell r="J1498">
            <v>47.5</v>
          </cell>
          <cell r="K1498">
            <v>440</v>
          </cell>
          <cell r="L1498">
            <v>20900</v>
          </cell>
        </row>
        <row r="1499">
          <cell r="A1499" t="str">
            <v>070404</v>
          </cell>
          <cell r="B1499" t="str">
            <v>止血带</v>
          </cell>
          <cell r="C1499" t="str">
            <v>40米/卷</v>
          </cell>
          <cell r="D1499" t="str">
            <v>5*7</v>
          </cell>
          <cell r="E1499" t="str">
            <v>米</v>
          </cell>
          <cell r="F1499" t="str">
            <v>非集采</v>
          </cell>
          <cell r="G1499">
            <v>0</v>
          </cell>
          <cell r="H1499" t="str">
            <v>常州金利</v>
          </cell>
          <cell r="I1499" t="str">
            <v>广西金井贸易有限公司</v>
          </cell>
          <cell r="J1499">
            <v>0.92</v>
          </cell>
          <cell r="K1499">
            <v>920</v>
          </cell>
          <cell r="L1499">
            <v>846.4</v>
          </cell>
        </row>
        <row r="1500">
          <cell r="A1500" t="str">
            <v>070408</v>
          </cell>
          <cell r="B1500" t="str">
            <v>治疗车轮子</v>
          </cell>
          <cell r="C1500" t="str">
            <v>4寸</v>
          </cell>
          <cell r="D1500" t="str">
            <v>4寸</v>
          </cell>
          <cell r="E1500" t="str">
            <v>个</v>
          </cell>
          <cell r="F1500" t="str">
            <v>非集采</v>
          </cell>
          <cell r="G1500">
            <v>0</v>
          </cell>
          <cell r="H1500" t="str">
            <v>中山市唯信脚轮制造有限公司</v>
          </cell>
          <cell r="I1500" t="str">
            <v>广西昌临贸易有限公司</v>
          </cell>
          <cell r="J1500">
            <v>23</v>
          </cell>
          <cell r="K1500">
            <v>38</v>
          </cell>
          <cell r="L1500">
            <v>874</v>
          </cell>
        </row>
        <row r="1501">
          <cell r="A1501" t="str">
            <v>070411</v>
          </cell>
          <cell r="B1501" t="str">
            <v>转运车轮子</v>
          </cell>
          <cell r="C1501" t="str">
            <v>各种型号</v>
          </cell>
          <cell r="D1501" t="str">
            <v>各种型号</v>
          </cell>
          <cell r="E1501" t="str">
            <v>个</v>
          </cell>
          <cell r="F1501" t="str">
            <v>非集采</v>
          </cell>
          <cell r="G1501">
            <v>0</v>
          </cell>
          <cell r="H1501" t="str">
            <v>佛山唯信</v>
          </cell>
          <cell r="I1501" t="str">
            <v>广西昌临贸易有限公司</v>
          </cell>
          <cell r="J1501">
            <v>65</v>
          </cell>
          <cell r="K1501">
            <v>33</v>
          </cell>
          <cell r="L1501">
            <v>2145</v>
          </cell>
        </row>
        <row r="1502">
          <cell r="A1502" t="str">
            <v>070412</v>
          </cell>
          <cell r="B1502" t="str">
            <v>锥形离心管</v>
          </cell>
          <cell r="C1502" t="str">
            <v>15ml(螺旋盖)</v>
          </cell>
          <cell r="D1502">
            <v>0</v>
          </cell>
          <cell r="E1502" t="str">
            <v>包</v>
          </cell>
          <cell r="F1502" t="str">
            <v>非集采</v>
          </cell>
          <cell r="G1502">
            <v>0</v>
          </cell>
          <cell r="H1502" t="str">
            <v>江苏康健医疗用品有限公司</v>
          </cell>
          <cell r="I1502" t="str">
            <v>广西牧棉商贸有限公司</v>
          </cell>
          <cell r="J1502">
            <v>0.42</v>
          </cell>
          <cell r="K1502">
            <v>1000</v>
          </cell>
          <cell r="L1502">
            <v>420</v>
          </cell>
        </row>
        <row r="1503">
          <cell r="A1503" t="str">
            <v>070412</v>
          </cell>
          <cell r="B1503" t="str">
            <v>锥形离心管</v>
          </cell>
          <cell r="C1503" t="str">
            <v>15ml(螺旋盖)</v>
          </cell>
          <cell r="D1503">
            <v>0</v>
          </cell>
          <cell r="E1503" t="str">
            <v>包</v>
          </cell>
          <cell r="F1503" t="str">
            <v>非集采</v>
          </cell>
          <cell r="G1503">
            <v>0</v>
          </cell>
          <cell r="H1503" t="str">
            <v>江苏康健医疗用品有限公司</v>
          </cell>
          <cell r="I1503" t="str">
            <v>广西牧棉商贸有限公司</v>
          </cell>
          <cell r="J1503">
            <v>0.45</v>
          </cell>
          <cell r="K1503">
            <v>1000</v>
          </cell>
          <cell r="L1503">
            <v>450</v>
          </cell>
        </row>
        <row r="1504">
          <cell r="A1504" t="str">
            <v>070413</v>
          </cell>
          <cell r="B1504" t="str">
            <v>紫外线灯管</v>
          </cell>
          <cell r="C1504" t="str">
            <v>30W</v>
          </cell>
          <cell r="D1504">
            <v>0</v>
          </cell>
          <cell r="E1504" t="str">
            <v>根</v>
          </cell>
          <cell r="F1504" t="str">
            <v>非集采</v>
          </cell>
          <cell r="G1504">
            <v>0</v>
          </cell>
          <cell r="H1504" t="str">
            <v>通用生产商</v>
          </cell>
          <cell r="I1504" t="str">
            <v>广西金井贸易有限公司</v>
          </cell>
          <cell r="J1504">
            <v>65</v>
          </cell>
          <cell r="K1504">
            <v>37</v>
          </cell>
          <cell r="L1504">
            <v>2405</v>
          </cell>
        </row>
        <row r="1505">
          <cell r="A1505" t="str">
            <v>070417</v>
          </cell>
          <cell r="B1505" t="str">
            <v>紫外线消毒车</v>
          </cell>
          <cell r="C1505" t="str">
            <v>YZSC-I</v>
          </cell>
          <cell r="D1505">
            <v>0</v>
          </cell>
          <cell r="E1505" t="str">
            <v>台</v>
          </cell>
          <cell r="F1505" t="str">
            <v>非集采</v>
          </cell>
          <cell r="G1505">
            <v>0</v>
          </cell>
          <cell r="H1505" t="str">
            <v>通用生产商</v>
          </cell>
          <cell r="I1505" t="str">
            <v>广西金井贸易有限公司</v>
          </cell>
          <cell r="J1505">
            <v>650</v>
          </cell>
          <cell r="K1505">
            <v>5</v>
          </cell>
          <cell r="L1505">
            <v>3250</v>
          </cell>
        </row>
        <row r="1506">
          <cell r="A1506" t="str">
            <v>070431</v>
          </cell>
          <cell r="B1506" t="str">
            <v>茂康消佳净消毒粉</v>
          </cell>
          <cell r="C1506" t="str">
            <v>400g</v>
          </cell>
          <cell r="D1506">
            <v>0</v>
          </cell>
          <cell r="E1506" t="str">
            <v>包</v>
          </cell>
          <cell r="F1506" t="str">
            <v>非集采</v>
          </cell>
          <cell r="G1506">
            <v>0</v>
          </cell>
          <cell r="H1506" t="str">
            <v>茂名市消毒用品</v>
          </cell>
          <cell r="I1506" t="str">
            <v>广西信翼天使医疗投资有限公司</v>
          </cell>
          <cell r="J1506">
            <v>5.5</v>
          </cell>
          <cell r="K1506">
            <v>350</v>
          </cell>
          <cell r="L1506">
            <v>1925</v>
          </cell>
        </row>
        <row r="1507">
          <cell r="A1507" t="str">
            <v>070434</v>
          </cell>
          <cell r="B1507" t="str">
            <v>医用棉球</v>
          </cell>
          <cell r="C1507" t="str">
            <v>大号</v>
          </cell>
          <cell r="D1507">
            <v>0</v>
          </cell>
          <cell r="E1507" t="str">
            <v>包</v>
          </cell>
          <cell r="F1507" t="str">
            <v>非集采</v>
          </cell>
          <cell r="G1507">
            <v>0</v>
          </cell>
          <cell r="H1507" t="str">
            <v>新乡市康民卫材开发有限公司</v>
          </cell>
          <cell r="I1507" t="str">
            <v>河南省沐轩医疗器械销售有限公司</v>
          </cell>
          <cell r="J1507">
            <v>0.48</v>
          </cell>
          <cell r="K1507">
            <v>4500</v>
          </cell>
          <cell r="L1507">
            <v>2160</v>
          </cell>
        </row>
        <row r="1508">
          <cell r="A1508" t="str">
            <v>070436</v>
          </cell>
          <cell r="B1508" t="str">
            <v>环氧乙烷气罐</v>
          </cell>
          <cell r="C1508" t="str">
            <v>100%</v>
          </cell>
          <cell r="D1508">
            <v>0</v>
          </cell>
          <cell r="E1508" t="str">
            <v>罐</v>
          </cell>
          <cell r="F1508" t="str">
            <v>非集采</v>
          </cell>
          <cell r="G1508">
            <v>0</v>
          </cell>
          <cell r="H1508" t="str">
            <v>长垣县利民燃气</v>
          </cell>
          <cell r="I1508" t="str">
            <v>广西瓯文医疗科技集团有限公司</v>
          </cell>
          <cell r="J1508">
            <v>207</v>
          </cell>
          <cell r="K1508">
            <v>60</v>
          </cell>
          <cell r="L1508">
            <v>12420</v>
          </cell>
        </row>
        <row r="1509">
          <cell r="A1509" t="str">
            <v>070438</v>
          </cell>
          <cell r="B1509" t="str">
            <v>利尔康血透机专用次氯酸钠消毒液</v>
          </cell>
          <cell r="C1509" t="str">
            <v>5L</v>
          </cell>
          <cell r="D1509">
            <v>0</v>
          </cell>
          <cell r="E1509" t="str">
            <v>桶</v>
          </cell>
          <cell r="F1509" t="str">
            <v>非集采</v>
          </cell>
          <cell r="G1509">
            <v>0</v>
          </cell>
          <cell r="H1509" t="str">
            <v>山东利尔康</v>
          </cell>
          <cell r="I1509" t="str">
            <v>广西瓯文医疗科技集团有限公司</v>
          </cell>
          <cell r="J1509">
            <v>89</v>
          </cell>
          <cell r="K1509">
            <v>2</v>
          </cell>
          <cell r="L1509">
            <v>178</v>
          </cell>
        </row>
        <row r="1510">
          <cell r="A1510" t="str">
            <v>070439</v>
          </cell>
          <cell r="B1510" t="str">
            <v>病历夹</v>
          </cell>
          <cell r="C1510" t="str">
            <v>A4</v>
          </cell>
          <cell r="D1510">
            <v>0</v>
          </cell>
          <cell r="E1510" t="str">
            <v>个</v>
          </cell>
          <cell r="F1510" t="str">
            <v>非集采</v>
          </cell>
          <cell r="G1510">
            <v>0</v>
          </cell>
          <cell r="H1510" t="str">
            <v>广东粤华医疗</v>
          </cell>
          <cell r="I1510" t="str">
            <v>广西金井贸易有限公司</v>
          </cell>
          <cell r="J1510">
            <v>38</v>
          </cell>
          <cell r="K1510">
            <v>50</v>
          </cell>
          <cell r="L1510">
            <v>1900</v>
          </cell>
        </row>
        <row r="1511">
          <cell r="A1511" t="str">
            <v>070440</v>
          </cell>
          <cell r="B1511" t="str">
            <v>医用包装无纺布</v>
          </cell>
          <cell r="C1511" t="str">
            <v>90*90</v>
          </cell>
          <cell r="D1511">
            <v>0</v>
          </cell>
          <cell r="E1511" t="str">
            <v>条</v>
          </cell>
          <cell r="F1511" t="str">
            <v>非集采</v>
          </cell>
          <cell r="G1511">
            <v>0</v>
          </cell>
          <cell r="H1511" t="str">
            <v>亿信医疗</v>
          </cell>
          <cell r="I1511" t="str">
            <v>河南省沐轩医疗器械销售有限公司</v>
          </cell>
          <cell r="J1511">
            <v>2.76</v>
          </cell>
          <cell r="K1511">
            <v>7200</v>
          </cell>
          <cell r="L1511">
            <v>19872</v>
          </cell>
        </row>
        <row r="1512">
          <cell r="A1512" t="str">
            <v>070441</v>
          </cell>
          <cell r="B1512" t="str">
            <v>医用包装无纺布</v>
          </cell>
          <cell r="C1512" t="str">
            <v>50*50</v>
          </cell>
          <cell r="D1512">
            <v>0</v>
          </cell>
          <cell r="E1512" t="str">
            <v>条</v>
          </cell>
          <cell r="F1512" t="str">
            <v>非集采</v>
          </cell>
          <cell r="G1512">
            <v>0</v>
          </cell>
          <cell r="H1512" t="str">
            <v>亿信医疗</v>
          </cell>
          <cell r="I1512" t="str">
            <v>河南省沐轩医疗器械销售有限公司</v>
          </cell>
          <cell r="J1512">
            <v>0.67</v>
          </cell>
          <cell r="K1512">
            <v>24000</v>
          </cell>
          <cell r="L1512">
            <v>16080</v>
          </cell>
        </row>
        <row r="1513">
          <cell r="A1513" t="str">
            <v>070442</v>
          </cell>
          <cell r="B1513" t="str">
            <v>医用包装无纺布</v>
          </cell>
          <cell r="C1513" t="str">
            <v>110*110</v>
          </cell>
          <cell r="D1513">
            <v>0</v>
          </cell>
          <cell r="E1513" t="str">
            <v>条</v>
          </cell>
          <cell r="F1513" t="str">
            <v>非集采</v>
          </cell>
          <cell r="G1513">
            <v>0</v>
          </cell>
          <cell r="H1513" t="str">
            <v>亿信医疗</v>
          </cell>
          <cell r="I1513" t="str">
            <v>河南省沐轩医疗器械销售有限公司</v>
          </cell>
          <cell r="J1513">
            <v>3.33</v>
          </cell>
          <cell r="K1513">
            <v>11600</v>
          </cell>
          <cell r="L1513">
            <v>38628</v>
          </cell>
        </row>
        <row r="1514">
          <cell r="A1514" t="str">
            <v>070443</v>
          </cell>
          <cell r="B1514" t="str">
            <v>一次性使用医用外科擦手纸</v>
          </cell>
          <cell r="C1514" t="str">
            <v>100米*21cm</v>
          </cell>
          <cell r="D1514">
            <v>0</v>
          </cell>
          <cell r="E1514" t="str">
            <v>卷</v>
          </cell>
          <cell r="F1514" t="str">
            <v>非集采</v>
          </cell>
          <cell r="G1514">
            <v>0</v>
          </cell>
          <cell r="H1514" t="str">
            <v>上海峰康</v>
          </cell>
          <cell r="I1514" t="str">
            <v>广西信翼天使医疗投资有限公司</v>
          </cell>
          <cell r="J1514">
            <v>96</v>
          </cell>
          <cell r="K1514">
            <v>72</v>
          </cell>
          <cell r="L1514">
            <v>6912</v>
          </cell>
        </row>
        <row r="1515">
          <cell r="A1515" t="str">
            <v>070444</v>
          </cell>
          <cell r="B1515" t="str">
            <v>玻璃拔火罐</v>
          </cell>
          <cell r="C1515" t="str">
            <v>3#</v>
          </cell>
          <cell r="D1515">
            <v>0</v>
          </cell>
          <cell r="E1515" t="str">
            <v>个</v>
          </cell>
          <cell r="F1515" t="str">
            <v>非集采</v>
          </cell>
          <cell r="G1515">
            <v>0</v>
          </cell>
          <cell r="H1515" t="str">
            <v>湖南湘仪科教</v>
          </cell>
          <cell r="I1515" t="str">
            <v>广西昌临贸易有限公司</v>
          </cell>
          <cell r="J1515">
            <v>4</v>
          </cell>
          <cell r="K1515">
            <v>100</v>
          </cell>
          <cell r="L1515">
            <v>400</v>
          </cell>
        </row>
        <row r="1516">
          <cell r="A1516" t="str">
            <v>070445</v>
          </cell>
          <cell r="B1516" t="str">
            <v>艾条</v>
          </cell>
          <cell r="C1516" t="str">
            <v>10支/盒</v>
          </cell>
          <cell r="D1516" t="str">
            <v>18mm*200mm</v>
          </cell>
          <cell r="E1516" t="str">
            <v>盒</v>
          </cell>
          <cell r="F1516" t="str">
            <v>非集采</v>
          </cell>
          <cell r="G1516">
            <v>0</v>
          </cell>
          <cell r="H1516" t="str">
            <v>南阳神农艾草</v>
          </cell>
          <cell r="I1516" t="str">
            <v>华润桂林医药有限公司</v>
          </cell>
          <cell r="J1516">
            <v>20</v>
          </cell>
          <cell r="K1516">
            <v>650</v>
          </cell>
          <cell r="L1516">
            <v>13000</v>
          </cell>
        </row>
        <row r="1517">
          <cell r="A1517" t="str">
            <v>070446</v>
          </cell>
          <cell r="B1517" t="str">
            <v>艾绒</v>
          </cell>
          <cell r="C1517" t="str">
            <v>1kg/袋</v>
          </cell>
          <cell r="D1517">
            <v>0</v>
          </cell>
          <cell r="E1517" t="str">
            <v>袋</v>
          </cell>
          <cell r="F1517" t="str">
            <v>非集采</v>
          </cell>
          <cell r="G1517">
            <v>0</v>
          </cell>
          <cell r="H1517" t="str">
            <v>南阳神农艾草</v>
          </cell>
          <cell r="I1517" t="str">
            <v>广西信翼天使医疗投资有限公司</v>
          </cell>
          <cell r="J1517">
            <v>70</v>
          </cell>
          <cell r="K1517">
            <v>0</v>
          </cell>
          <cell r="L1517">
            <v>0</v>
          </cell>
        </row>
        <row r="1518">
          <cell r="A1518" t="str">
            <v>070446</v>
          </cell>
          <cell r="B1518" t="str">
            <v>艾绒</v>
          </cell>
          <cell r="C1518" t="str">
            <v>1kg/袋</v>
          </cell>
          <cell r="D1518">
            <v>0</v>
          </cell>
          <cell r="E1518" t="str">
            <v>袋</v>
          </cell>
          <cell r="F1518" t="str">
            <v>非集采</v>
          </cell>
          <cell r="G1518">
            <v>0</v>
          </cell>
          <cell r="H1518" t="str">
            <v>南阳神农艾草</v>
          </cell>
          <cell r="I1518" t="str">
            <v>华润桂林医药有限公司</v>
          </cell>
          <cell r="J1518">
            <v>70</v>
          </cell>
          <cell r="K1518">
            <v>102</v>
          </cell>
          <cell r="L1518">
            <v>7140</v>
          </cell>
        </row>
        <row r="1519">
          <cell r="A1519" t="str">
            <v>070448</v>
          </cell>
          <cell r="B1519" t="str">
            <v>医用包装无纺布</v>
          </cell>
          <cell r="C1519" t="str">
            <v>70*70</v>
          </cell>
          <cell r="D1519">
            <v>0</v>
          </cell>
          <cell r="E1519" t="str">
            <v>条</v>
          </cell>
          <cell r="F1519" t="str">
            <v>非集采</v>
          </cell>
          <cell r="G1519">
            <v>0</v>
          </cell>
          <cell r="H1519" t="str">
            <v>亿信医疗</v>
          </cell>
          <cell r="I1519" t="str">
            <v>河南省沐轩医疗器械销售有限公司</v>
          </cell>
          <cell r="J1519">
            <v>1.33</v>
          </cell>
          <cell r="K1519">
            <v>7000</v>
          </cell>
          <cell r="L1519">
            <v>9310</v>
          </cell>
        </row>
        <row r="1520">
          <cell r="A1520" t="str">
            <v>070450</v>
          </cell>
          <cell r="B1520" t="str">
            <v>一次性使用手术洞巾</v>
          </cell>
          <cell r="C1520" t="str">
            <v>50*60</v>
          </cell>
          <cell r="D1520">
            <v>0</v>
          </cell>
          <cell r="E1520" t="str">
            <v>条</v>
          </cell>
          <cell r="F1520" t="str">
            <v>非集采</v>
          </cell>
          <cell r="G1520">
            <v>0</v>
          </cell>
          <cell r="H1520" t="str">
            <v>新乡市康民卫材开发有限公司</v>
          </cell>
          <cell r="I1520" t="str">
            <v>河南省沐轩医疗器械销售有限公司</v>
          </cell>
          <cell r="J1520">
            <v>0.41</v>
          </cell>
          <cell r="K1520">
            <v>550</v>
          </cell>
          <cell r="L1520">
            <v>225.5</v>
          </cell>
        </row>
        <row r="1521">
          <cell r="A1521" t="str">
            <v>070451</v>
          </cell>
          <cell r="B1521" t="str">
            <v>拆线剪</v>
          </cell>
          <cell r="C1521" t="str">
            <v>14cm</v>
          </cell>
          <cell r="D1521">
            <v>0</v>
          </cell>
          <cell r="E1521" t="str">
            <v>把</v>
          </cell>
          <cell r="F1521" t="str">
            <v>非集采</v>
          </cell>
          <cell r="G1521">
            <v>0</v>
          </cell>
          <cell r="H1521" t="str">
            <v>张家港</v>
          </cell>
          <cell r="I1521" t="str">
            <v>广西昌临贸易有限公司</v>
          </cell>
          <cell r="J1521">
            <v>50</v>
          </cell>
          <cell r="K1521">
            <v>20</v>
          </cell>
          <cell r="L1521">
            <v>1000</v>
          </cell>
        </row>
        <row r="1522">
          <cell r="A1522" t="str">
            <v>070453</v>
          </cell>
          <cell r="B1522" t="str">
            <v>梅毒甲苯胺红不加热血清实验诊断试剂</v>
          </cell>
          <cell r="C1522" t="str">
            <v>12V50W</v>
          </cell>
          <cell r="D1522">
            <v>0</v>
          </cell>
          <cell r="E1522" t="str">
            <v>盒</v>
          </cell>
          <cell r="F1522" t="str">
            <v>非集采</v>
          </cell>
          <cell r="G1522">
            <v>0</v>
          </cell>
          <cell r="H1522" t="str">
            <v>英科新创(厦 门)科技有限公司</v>
          </cell>
          <cell r="I1522" t="str">
            <v>桂林市科仪贸易有限公司</v>
          </cell>
          <cell r="J1522">
            <v>39.96</v>
          </cell>
          <cell r="K1522">
            <v>60</v>
          </cell>
          <cell r="L1522">
            <v>2397.6</v>
          </cell>
        </row>
        <row r="1523">
          <cell r="A1523" t="str">
            <v>070455</v>
          </cell>
          <cell r="B1523" t="str">
            <v>艾灸盒</v>
          </cell>
          <cell r="C1523" t="str">
            <v>1针</v>
          </cell>
          <cell r="D1523">
            <v>0</v>
          </cell>
          <cell r="E1523" t="str">
            <v>个</v>
          </cell>
          <cell r="F1523" t="str">
            <v>非集采</v>
          </cell>
          <cell r="G1523">
            <v>0</v>
          </cell>
          <cell r="H1523" t="str">
            <v>广西南宁市古沐芳</v>
          </cell>
          <cell r="I1523" t="str">
            <v>广西昌临贸易有限公司</v>
          </cell>
          <cell r="J1523">
            <v>25</v>
          </cell>
          <cell r="K1523">
            <v>20</v>
          </cell>
          <cell r="L1523">
            <v>500</v>
          </cell>
        </row>
        <row r="1524">
          <cell r="A1524" t="str">
            <v>070456</v>
          </cell>
          <cell r="B1524" t="str">
            <v>艾灸盒</v>
          </cell>
          <cell r="C1524" t="str">
            <v>2针</v>
          </cell>
          <cell r="D1524">
            <v>0</v>
          </cell>
          <cell r="E1524" t="str">
            <v>个</v>
          </cell>
          <cell r="F1524" t="str">
            <v>非集采</v>
          </cell>
          <cell r="G1524">
            <v>0</v>
          </cell>
          <cell r="H1524" t="str">
            <v>广西南宁市古沐芳</v>
          </cell>
          <cell r="I1524" t="str">
            <v>广西昌临贸易有限公司</v>
          </cell>
          <cell r="J1524">
            <v>30</v>
          </cell>
          <cell r="K1524">
            <v>10</v>
          </cell>
          <cell r="L1524">
            <v>300</v>
          </cell>
        </row>
        <row r="1525">
          <cell r="A1525" t="str">
            <v>070457</v>
          </cell>
          <cell r="B1525" t="str">
            <v>玻璃拔火罐</v>
          </cell>
          <cell r="C1525" t="str">
            <v>2#</v>
          </cell>
          <cell r="D1525">
            <v>0</v>
          </cell>
          <cell r="E1525" t="str">
            <v>个</v>
          </cell>
          <cell r="F1525" t="str">
            <v>非集采</v>
          </cell>
          <cell r="G1525">
            <v>0</v>
          </cell>
          <cell r="H1525" t="str">
            <v>湖南湘仪科教</v>
          </cell>
          <cell r="I1525" t="str">
            <v>广西昌临贸易有限公司</v>
          </cell>
          <cell r="J1525">
            <v>4</v>
          </cell>
          <cell r="K1525">
            <v>100</v>
          </cell>
          <cell r="L1525">
            <v>400</v>
          </cell>
        </row>
        <row r="1526">
          <cell r="A1526" t="str">
            <v>070458</v>
          </cell>
          <cell r="B1526" t="str">
            <v>不锈钢换药碗</v>
          </cell>
          <cell r="C1526" t="str">
            <v>Ф140</v>
          </cell>
          <cell r="D1526" t="str">
            <v>Ф140</v>
          </cell>
          <cell r="E1526" t="str">
            <v>个</v>
          </cell>
          <cell r="F1526" t="str">
            <v>非集采</v>
          </cell>
          <cell r="G1526">
            <v>0</v>
          </cell>
          <cell r="H1526" t="str">
            <v>新华手术器械有限公司</v>
          </cell>
          <cell r="I1526" t="str">
            <v>广西昌临贸易有限公司</v>
          </cell>
          <cell r="J1526">
            <v>32</v>
          </cell>
          <cell r="K1526">
            <v>22</v>
          </cell>
          <cell r="L1526">
            <v>704</v>
          </cell>
        </row>
        <row r="1527">
          <cell r="A1527" t="str">
            <v>070459</v>
          </cell>
          <cell r="B1527" t="str">
            <v>冷冻瓶</v>
          </cell>
          <cell r="C1527" t="str">
            <v>1.8CC  50个/包</v>
          </cell>
          <cell r="D1527">
            <v>0</v>
          </cell>
          <cell r="E1527" t="str">
            <v>包</v>
          </cell>
          <cell r="F1527" t="str">
            <v>非集采</v>
          </cell>
          <cell r="G1527">
            <v>0</v>
          </cell>
          <cell r="H1527" t="str">
            <v>美国鸟VELA</v>
          </cell>
          <cell r="I1527" t="str">
            <v>惠州市协和泰康医疗科技有限公司</v>
          </cell>
          <cell r="J1527">
            <v>360</v>
          </cell>
          <cell r="K1527">
            <v>2</v>
          </cell>
          <cell r="L1527">
            <v>720</v>
          </cell>
        </row>
        <row r="1528">
          <cell r="A1528" t="str">
            <v>070460</v>
          </cell>
          <cell r="B1528" t="str">
            <v>心电导联线</v>
          </cell>
          <cell r="C1528" t="str">
            <v>U301-13SA</v>
          </cell>
          <cell r="D1528">
            <v>0</v>
          </cell>
          <cell r="E1528" t="str">
            <v>套</v>
          </cell>
          <cell r="F1528" t="str">
            <v>非集采</v>
          </cell>
          <cell r="G1528">
            <v>0</v>
          </cell>
          <cell r="H1528" t="str">
            <v>深圳优品医疗器械有限公司</v>
          </cell>
          <cell r="I1528" t="str">
            <v>广西昌临贸易有限公司</v>
          </cell>
          <cell r="J1528">
            <v>500</v>
          </cell>
          <cell r="K1528">
            <v>7</v>
          </cell>
          <cell r="L1528">
            <v>3500</v>
          </cell>
        </row>
        <row r="1529">
          <cell r="A1529" t="str">
            <v>070461</v>
          </cell>
          <cell r="B1529" t="str">
            <v>万福金安络合氨医疗器械消毒液</v>
          </cell>
          <cell r="C1529" t="str">
            <v>3L</v>
          </cell>
          <cell r="D1529">
            <v>0</v>
          </cell>
          <cell r="E1529" t="str">
            <v>瓶</v>
          </cell>
          <cell r="F1529" t="str">
            <v>非集采</v>
          </cell>
          <cell r="G1529">
            <v>0</v>
          </cell>
          <cell r="H1529" t="str">
            <v>南京万福金安生物</v>
          </cell>
          <cell r="I1529" t="str">
            <v>广西信翼天使医疗投资有限公司</v>
          </cell>
          <cell r="J1529">
            <v>339</v>
          </cell>
          <cell r="K1529">
            <v>6</v>
          </cell>
          <cell r="L1529">
            <v>2034</v>
          </cell>
        </row>
        <row r="1530">
          <cell r="A1530" t="str">
            <v>070463</v>
          </cell>
          <cell r="B1530" t="str">
            <v>雷火灸</v>
          </cell>
          <cell r="C1530" t="str">
            <v>16.5*27</v>
          </cell>
          <cell r="D1530">
            <v>0</v>
          </cell>
          <cell r="E1530" t="str">
            <v>板</v>
          </cell>
          <cell r="F1530" t="str">
            <v>非集采</v>
          </cell>
          <cell r="G1530">
            <v>0</v>
          </cell>
          <cell r="H1530" t="str">
            <v>南阳神农艾草</v>
          </cell>
          <cell r="I1530" t="str">
            <v>华润桂林医药有限公司</v>
          </cell>
          <cell r="J1530">
            <v>20</v>
          </cell>
          <cell r="K1530">
            <v>24</v>
          </cell>
          <cell r="L1530">
            <v>480</v>
          </cell>
        </row>
        <row r="1531">
          <cell r="A1531" t="str">
            <v>070463</v>
          </cell>
          <cell r="B1531" t="str">
            <v>雷火灸</v>
          </cell>
          <cell r="C1531" t="str">
            <v>16.5*27</v>
          </cell>
          <cell r="D1531">
            <v>0</v>
          </cell>
          <cell r="E1531" t="str">
            <v>板</v>
          </cell>
          <cell r="F1531" t="str">
            <v>非集采</v>
          </cell>
          <cell r="G1531">
            <v>0</v>
          </cell>
          <cell r="H1531" t="str">
            <v>南阳神农艾草</v>
          </cell>
          <cell r="I1531" t="str">
            <v>华润桂林医药有限公司</v>
          </cell>
          <cell r="J1531">
            <v>48</v>
          </cell>
          <cell r="K1531">
            <v>26</v>
          </cell>
          <cell r="L1531">
            <v>1248</v>
          </cell>
        </row>
        <row r="1532">
          <cell r="A1532" t="str">
            <v>070464</v>
          </cell>
          <cell r="B1532" t="str">
            <v>湖工牌特种荧光灯</v>
          </cell>
          <cell r="C1532" t="str">
            <v>20W</v>
          </cell>
          <cell r="D1532">
            <v>0</v>
          </cell>
          <cell r="E1532" t="str">
            <v>支</v>
          </cell>
          <cell r="F1532" t="str">
            <v>非集采</v>
          </cell>
          <cell r="G1532">
            <v>0</v>
          </cell>
          <cell r="H1532" t="str">
            <v>南京海能电光源有限公司</v>
          </cell>
          <cell r="I1532" t="str">
            <v>广西金井贸易有限公司</v>
          </cell>
          <cell r="J1532">
            <v>35</v>
          </cell>
          <cell r="K1532">
            <v>112</v>
          </cell>
          <cell r="L1532">
            <v>3920</v>
          </cell>
        </row>
        <row r="1533">
          <cell r="A1533" t="str">
            <v>070469</v>
          </cell>
          <cell r="B1533" t="str">
            <v>民联牌白凡士林</v>
          </cell>
          <cell r="C1533" t="str">
            <v>500g</v>
          </cell>
          <cell r="D1533">
            <v>0</v>
          </cell>
          <cell r="E1533" t="str">
            <v>瓶</v>
          </cell>
          <cell r="F1533" t="str">
            <v>非集采</v>
          </cell>
          <cell r="G1533">
            <v>0</v>
          </cell>
          <cell r="H1533" t="str">
            <v>南昌华鑫</v>
          </cell>
          <cell r="I1533" t="str">
            <v>华润桂林医药有限公司</v>
          </cell>
          <cell r="J1533">
            <v>20</v>
          </cell>
          <cell r="K1533">
            <v>80</v>
          </cell>
          <cell r="L1533">
            <v>1600</v>
          </cell>
        </row>
        <row r="1534">
          <cell r="A1534" t="str">
            <v>070473</v>
          </cell>
          <cell r="B1534" t="str">
            <v>韦氏智力量表第四版中文版</v>
          </cell>
          <cell r="C1534" t="str">
            <v>(标准记分册）</v>
          </cell>
          <cell r="D1534">
            <v>0</v>
          </cell>
          <cell r="E1534" t="str">
            <v>套</v>
          </cell>
          <cell r="F1534" t="str">
            <v>非集采</v>
          </cell>
          <cell r="G1534">
            <v>0</v>
          </cell>
          <cell r="H1534" t="str">
            <v>珠海市京美心理测量</v>
          </cell>
          <cell r="I1534" t="str">
            <v>广西楚迅供应链有限公司</v>
          </cell>
          <cell r="J1534">
            <v>27</v>
          </cell>
          <cell r="K1534">
            <v>300</v>
          </cell>
          <cell r="L1534">
            <v>8100</v>
          </cell>
        </row>
        <row r="1535">
          <cell r="A1535" t="str">
            <v>070478</v>
          </cell>
          <cell r="B1535" t="str">
            <v>砭石温灸仪</v>
          </cell>
          <cell r="C1535" t="str">
            <v>DJH-002</v>
          </cell>
          <cell r="D1535">
            <v>0</v>
          </cell>
          <cell r="E1535" t="str">
            <v>套</v>
          </cell>
          <cell r="F1535" t="str">
            <v>非集采</v>
          </cell>
          <cell r="G1535">
            <v>0</v>
          </cell>
          <cell r="H1535" t="str">
            <v>广州艾养怡健康</v>
          </cell>
          <cell r="I1535" t="str">
            <v>华润桂林医药有限公司</v>
          </cell>
          <cell r="J1535">
            <v>660</v>
          </cell>
          <cell r="K1535">
            <v>-1</v>
          </cell>
          <cell r="L1535">
            <v>-660</v>
          </cell>
        </row>
        <row r="1536">
          <cell r="A1536" t="str">
            <v>070479</v>
          </cell>
          <cell r="B1536" t="str">
            <v>木载玻片盒</v>
          </cell>
          <cell r="C1536" t="str">
            <v>100片装</v>
          </cell>
          <cell r="D1536">
            <v>0</v>
          </cell>
          <cell r="E1536" t="str">
            <v>个</v>
          </cell>
          <cell r="F1536" t="str">
            <v>非集采</v>
          </cell>
          <cell r="G1536">
            <v>0</v>
          </cell>
          <cell r="H1536" t="str">
            <v>浙江省金华</v>
          </cell>
          <cell r="I1536" t="str">
            <v>桂林市科仪贸易有限公司</v>
          </cell>
          <cell r="J1536">
            <v>40</v>
          </cell>
          <cell r="K1536">
            <v>60</v>
          </cell>
          <cell r="L1536">
            <v>2400</v>
          </cell>
        </row>
        <row r="1537">
          <cell r="A1537" t="str">
            <v>070485</v>
          </cell>
          <cell r="B1537" t="str">
            <v>整形镊</v>
          </cell>
          <cell r="C1537" t="str">
            <v>150*0.8  直 有钩</v>
          </cell>
          <cell r="D1537">
            <v>0</v>
          </cell>
          <cell r="E1537" t="str">
            <v>把</v>
          </cell>
          <cell r="F1537" t="str">
            <v>非集采</v>
          </cell>
          <cell r="G1537">
            <v>0</v>
          </cell>
          <cell r="H1537" t="str">
            <v>新华手术器械有限公司</v>
          </cell>
          <cell r="I1537" t="str">
            <v>广西昌临贸易有限公司</v>
          </cell>
          <cell r="J1537">
            <v>147</v>
          </cell>
          <cell r="K1537">
            <v>10</v>
          </cell>
          <cell r="L1537">
            <v>1470</v>
          </cell>
        </row>
        <row r="1538">
          <cell r="A1538" t="str">
            <v>070487</v>
          </cell>
          <cell r="B1538" t="str">
            <v>双翼阴道扩张器</v>
          </cell>
          <cell r="C1538" t="str">
            <v>90*34</v>
          </cell>
          <cell r="D1538">
            <v>0</v>
          </cell>
          <cell r="E1538" t="str">
            <v>把</v>
          </cell>
          <cell r="F1538" t="str">
            <v>非集采</v>
          </cell>
          <cell r="G1538">
            <v>0</v>
          </cell>
          <cell r="H1538" t="str">
            <v>上海金钟</v>
          </cell>
          <cell r="I1538" t="str">
            <v>广西昌临贸易有限公司</v>
          </cell>
          <cell r="J1538">
            <v>60</v>
          </cell>
          <cell r="K1538">
            <v>21</v>
          </cell>
          <cell r="L1538">
            <v>1260</v>
          </cell>
        </row>
        <row r="1539">
          <cell r="A1539" t="str">
            <v>070488</v>
          </cell>
          <cell r="B1539" t="str">
            <v>透气胶带</v>
          </cell>
          <cell r="C1539" t="str">
            <v>5*5 10000片/件</v>
          </cell>
          <cell r="D1539" t="str">
            <v>5*5</v>
          </cell>
          <cell r="E1539" t="str">
            <v>片</v>
          </cell>
          <cell r="F1539" t="str">
            <v>非集采</v>
          </cell>
          <cell r="G1539" t="str">
            <v>C14020200000000073580000017</v>
          </cell>
          <cell r="H1539" t="str">
            <v>山东笑康</v>
          </cell>
          <cell r="I1539" t="str">
            <v>广西金井贸易有限公司</v>
          </cell>
          <cell r="J1539">
            <v>0.33</v>
          </cell>
          <cell r="K1539">
            <v>31200</v>
          </cell>
          <cell r="L1539">
            <v>10296</v>
          </cell>
        </row>
        <row r="1540">
          <cell r="A1540" t="str">
            <v>070489</v>
          </cell>
          <cell r="B1540" t="str">
            <v>透气胶带</v>
          </cell>
          <cell r="C1540" t="str">
            <v>6*6 10000片/件</v>
          </cell>
          <cell r="D1540" t="str">
            <v>6*6</v>
          </cell>
          <cell r="E1540" t="str">
            <v>片</v>
          </cell>
          <cell r="F1540" t="str">
            <v>非集采</v>
          </cell>
          <cell r="G1540" t="str">
            <v>C14020200000000073580000018</v>
          </cell>
          <cell r="H1540" t="str">
            <v>山东笑康</v>
          </cell>
          <cell r="I1540" t="str">
            <v>华润桂林医药有限公司</v>
          </cell>
          <cell r="J1540">
            <v>0.45</v>
          </cell>
          <cell r="K1540">
            <v>0</v>
          </cell>
          <cell r="L1540">
            <v>0</v>
          </cell>
        </row>
        <row r="1541">
          <cell r="A1541" t="str">
            <v>070489</v>
          </cell>
          <cell r="B1541" t="str">
            <v>透气胶带</v>
          </cell>
          <cell r="C1541" t="str">
            <v>6*6 10000片/件</v>
          </cell>
          <cell r="D1541" t="str">
            <v>6*6</v>
          </cell>
          <cell r="E1541" t="str">
            <v>片</v>
          </cell>
          <cell r="F1541" t="str">
            <v>非集采</v>
          </cell>
          <cell r="G1541" t="str">
            <v>C14020200000000073580000018</v>
          </cell>
          <cell r="H1541" t="str">
            <v>山东笑康</v>
          </cell>
          <cell r="I1541" t="str">
            <v>广西金井贸易有限公司</v>
          </cell>
          <cell r="J1541">
            <v>0.45</v>
          </cell>
          <cell r="K1541">
            <v>201600</v>
          </cell>
          <cell r="L1541">
            <v>90720</v>
          </cell>
        </row>
        <row r="1542">
          <cell r="A1542" t="str">
            <v>070489</v>
          </cell>
          <cell r="B1542" t="str">
            <v>透气胶带</v>
          </cell>
          <cell r="C1542" t="str">
            <v>6*6 10000片/件</v>
          </cell>
          <cell r="D1542" t="str">
            <v>6*6</v>
          </cell>
          <cell r="E1542" t="str">
            <v>片</v>
          </cell>
          <cell r="F1542" t="str">
            <v>非集采</v>
          </cell>
          <cell r="G1542" t="str">
            <v>C14020200000000073580000018</v>
          </cell>
          <cell r="H1542" t="str">
            <v>山东笑康</v>
          </cell>
          <cell r="I1542" t="str">
            <v>广西佳译商贸有限公司</v>
          </cell>
          <cell r="J1542">
            <v>0.45</v>
          </cell>
          <cell r="K1542">
            <v>0</v>
          </cell>
          <cell r="L1542">
            <v>0</v>
          </cell>
        </row>
        <row r="1543">
          <cell r="A1543" t="str">
            <v>070492</v>
          </cell>
          <cell r="B1543" t="str">
            <v>玻璃化解冻液</v>
          </cell>
          <cell r="C1543" t="str">
            <v>JD-2.0 基础液：4.5ml*2支解冻液1:4.5ml*1解冻液2：4.5ml*1</v>
          </cell>
          <cell r="D1543">
            <v>0</v>
          </cell>
          <cell r="E1543" t="str">
            <v>盒</v>
          </cell>
          <cell r="F1543" t="str">
            <v>非集采</v>
          </cell>
          <cell r="G1543" t="str">
            <v>C14210120000000145900000004</v>
          </cell>
          <cell r="H1543" t="str">
            <v>深圳韦拓生物</v>
          </cell>
          <cell r="I1543" t="str">
            <v>华润桂林医药有限公司</v>
          </cell>
          <cell r="J1543">
            <v>1900</v>
          </cell>
          <cell r="K1543">
            <v>36</v>
          </cell>
          <cell r="L1543">
            <v>68400</v>
          </cell>
        </row>
        <row r="1544">
          <cell r="A1544" t="str">
            <v>070493</v>
          </cell>
          <cell r="B1544" t="str">
            <v>玻璃化冷冻液</v>
          </cell>
          <cell r="C1544" t="str">
            <v>LD-2.0 基础液：4.5ml*1支冷冻液1:4.5ml*1冷冻液2：4.5ml*1</v>
          </cell>
          <cell r="D1544">
            <v>0</v>
          </cell>
          <cell r="E1544" t="str">
            <v>盒</v>
          </cell>
          <cell r="F1544" t="str">
            <v>非集采</v>
          </cell>
          <cell r="G1544" t="str">
            <v>C14210120000000145900000003</v>
          </cell>
          <cell r="H1544" t="str">
            <v>深圳韦拓生物</v>
          </cell>
          <cell r="I1544" t="str">
            <v>华润桂林医药有限公司</v>
          </cell>
          <cell r="J1544">
            <v>1900</v>
          </cell>
          <cell r="K1544">
            <v>39</v>
          </cell>
          <cell r="L1544">
            <v>74100</v>
          </cell>
        </row>
        <row r="1545">
          <cell r="A1545" t="str">
            <v>070494</v>
          </cell>
          <cell r="B1545" t="str">
            <v>卵列培养液</v>
          </cell>
          <cell r="C1545" t="str">
            <v>CM-1.0  30ml</v>
          </cell>
          <cell r="D1545">
            <v>0</v>
          </cell>
          <cell r="E1545" t="str">
            <v>盒</v>
          </cell>
          <cell r="F1545" t="str">
            <v>非集采</v>
          </cell>
          <cell r="G1545" t="str">
            <v>C14220120100000145900000012</v>
          </cell>
          <cell r="H1545" t="str">
            <v>深圳韦拓生物</v>
          </cell>
          <cell r="I1545" t="str">
            <v>华润桂林医药有限公司</v>
          </cell>
          <cell r="J1545">
            <v>950</v>
          </cell>
          <cell r="K1545">
            <v>2</v>
          </cell>
          <cell r="L1545">
            <v>1900</v>
          </cell>
        </row>
        <row r="1546">
          <cell r="A1546" t="str">
            <v>070495</v>
          </cell>
          <cell r="B1546" t="str">
            <v>囊胚培养液</v>
          </cell>
          <cell r="C1546" t="str">
            <v>BM-1.0  30ml</v>
          </cell>
          <cell r="D1546">
            <v>0</v>
          </cell>
          <cell r="E1546" t="str">
            <v>盒</v>
          </cell>
          <cell r="F1546" t="str">
            <v>非集采</v>
          </cell>
          <cell r="G1546" t="str">
            <v>C14220120100000145900000014</v>
          </cell>
          <cell r="H1546" t="str">
            <v>深圳韦拓生物</v>
          </cell>
          <cell r="I1546" t="str">
            <v>华润桂林医药有限公司</v>
          </cell>
          <cell r="J1546">
            <v>950</v>
          </cell>
          <cell r="K1546">
            <v>40</v>
          </cell>
          <cell r="L1546">
            <v>38000</v>
          </cell>
        </row>
        <row r="1547">
          <cell r="A1547" t="str">
            <v>070501</v>
          </cell>
          <cell r="B1547" t="str">
            <v>0.5-10UL滤芯吸嘴</v>
          </cell>
          <cell r="C1547" t="str">
            <v>222-RF-C-200S-L</v>
          </cell>
          <cell r="D1547" t="str">
            <v>222-RF-C-200S-L</v>
          </cell>
          <cell r="E1547" t="str">
            <v>支</v>
          </cell>
          <cell r="F1547" t="str">
            <v>非集采</v>
          </cell>
          <cell r="G1547">
            <v>0</v>
          </cell>
          <cell r="H1547" t="str">
            <v>GenePlastix</v>
          </cell>
          <cell r="I1547" t="str">
            <v>华润桂林医药有限公司</v>
          </cell>
          <cell r="J1547">
            <v>1.6</v>
          </cell>
          <cell r="K1547">
            <v>192</v>
          </cell>
          <cell r="L1547">
            <v>307.2</v>
          </cell>
        </row>
        <row r="1548">
          <cell r="A1548" t="str">
            <v>070503</v>
          </cell>
          <cell r="B1548" t="str">
            <v>一次性使用被服包</v>
          </cell>
          <cell r="C1548" t="str">
            <v>A型</v>
          </cell>
          <cell r="D1548">
            <v>0</v>
          </cell>
          <cell r="E1548" t="str">
            <v>套</v>
          </cell>
          <cell r="F1548" t="str">
            <v>非集采</v>
          </cell>
          <cell r="G1548">
            <v>0</v>
          </cell>
          <cell r="H1548" t="str">
            <v>新乡市康民卫材开发有限公司</v>
          </cell>
          <cell r="I1548" t="str">
            <v>河南省沐轩医疗器械销售有限公司</v>
          </cell>
          <cell r="J1548">
            <v>20</v>
          </cell>
          <cell r="K1548">
            <v>60</v>
          </cell>
          <cell r="L1548">
            <v>1200</v>
          </cell>
        </row>
        <row r="1549">
          <cell r="A1549" t="str">
            <v>070504</v>
          </cell>
          <cell r="B1549" t="str">
            <v>理疗电极片</v>
          </cell>
          <cell r="C1549" t="str">
            <v>42</v>
          </cell>
          <cell r="D1549">
            <v>0</v>
          </cell>
          <cell r="E1549" t="str">
            <v>袋</v>
          </cell>
          <cell r="F1549" t="str">
            <v>非集采</v>
          </cell>
          <cell r="G1549">
            <v>0</v>
          </cell>
          <cell r="H1549" t="str">
            <v>河南博恩医疗新技术有限公司</v>
          </cell>
          <cell r="I1549" t="str">
            <v>华润桂林医药有限公司</v>
          </cell>
          <cell r="J1549">
            <v>14.4</v>
          </cell>
          <cell r="K1549">
            <v>400</v>
          </cell>
          <cell r="L1549">
            <v>5760</v>
          </cell>
        </row>
        <row r="1550">
          <cell r="A1550" t="str">
            <v>070505</v>
          </cell>
          <cell r="B1550" t="str">
            <v>巴氏德吸管S6143</v>
          </cell>
          <cell r="C1550" t="str">
            <v>9in</v>
          </cell>
          <cell r="D1550">
            <v>0</v>
          </cell>
          <cell r="E1550" t="str">
            <v>支</v>
          </cell>
          <cell r="F1550" t="str">
            <v>非集采</v>
          </cell>
          <cell r="G1550">
            <v>0</v>
          </cell>
          <cell r="H1550" t="str">
            <v>美国SIGMA</v>
          </cell>
          <cell r="I1550" t="str">
            <v>华润桂林医药有限公司</v>
          </cell>
          <cell r="J1550">
            <v>3.5</v>
          </cell>
          <cell r="K1550">
            <v>3000</v>
          </cell>
          <cell r="L1550">
            <v>10500</v>
          </cell>
        </row>
        <row r="1551">
          <cell r="A1551" t="str">
            <v>070516</v>
          </cell>
          <cell r="B1551" t="str">
            <v>血清学移液管</v>
          </cell>
          <cell r="C1551" t="str">
            <v>357551  10ml</v>
          </cell>
          <cell r="D1551">
            <v>0</v>
          </cell>
          <cell r="E1551" t="str">
            <v>个</v>
          </cell>
          <cell r="F1551" t="str">
            <v>非集采</v>
          </cell>
          <cell r="G1551">
            <v>0</v>
          </cell>
          <cell r="H1551" t="str">
            <v>FALCON(原美国BD公司）</v>
          </cell>
          <cell r="I1551" t="str">
            <v>华润桂林医药有限公司</v>
          </cell>
          <cell r="J1551">
            <v>2</v>
          </cell>
          <cell r="K1551">
            <v>800</v>
          </cell>
          <cell r="L1551">
            <v>1600</v>
          </cell>
        </row>
        <row r="1552">
          <cell r="A1552" t="str">
            <v>070530</v>
          </cell>
          <cell r="B1552" t="str">
            <v>一次性检查手套</v>
          </cell>
          <cell r="C1552" t="str">
            <v>PE手套.</v>
          </cell>
          <cell r="D1552" t="str">
            <v>PE手套</v>
          </cell>
          <cell r="E1552" t="str">
            <v>包</v>
          </cell>
          <cell r="F1552" t="str">
            <v>非集采</v>
          </cell>
          <cell r="G1552">
            <v>0</v>
          </cell>
          <cell r="H1552" t="str">
            <v>南昌市通达医疗器械有限公司</v>
          </cell>
          <cell r="I1552" t="str">
            <v>广西金井贸易有限公司</v>
          </cell>
          <cell r="J1552">
            <v>2.36</v>
          </cell>
          <cell r="K1552">
            <v>11386</v>
          </cell>
          <cell r="L1552">
            <v>26870.96</v>
          </cell>
        </row>
        <row r="1553">
          <cell r="A1553" t="str">
            <v>070530</v>
          </cell>
          <cell r="B1553" t="str">
            <v>一次性检查手套</v>
          </cell>
          <cell r="C1553" t="str">
            <v>PE手套.</v>
          </cell>
          <cell r="D1553" t="str">
            <v>PE手套</v>
          </cell>
          <cell r="E1553" t="str">
            <v>包</v>
          </cell>
          <cell r="F1553" t="str">
            <v>非集采</v>
          </cell>
          <cell r="G1553">
            <v>0</v>
          </cell>
          <cell r="H1553" t="str">
            <v>南昌市通达医疗器械有限公司</v>
          </cell>
          <cell r="I1553" t="str">
            <v>广西佳译商贸有限公司</v>
          </cell>
          <cell r="J1553">
            <v>2.36</v>
          </cell>
          <cell r="K1553">
            <v>600</v>
          </cell>
          <cell r="L1553">
            <v>1416</v>
          </cell>
        </row>
        <row r="1554">
          <cell r="A1554" t="str">
            <v>070531</v>
          </cell>
          <cell r="B1554" t="str">
            <v>巴斯德玻璃吸管</v>
          </cell>
          <cell r="C1554" t="str">
            <v>D1150-5P</v>
          </cell>
          <cell r="D1554">
            <v>0</v>
          </cell>
          <cell r="E1554" t="str">
            <v>支</v>
          </cell>
          <cell r="F1554" t="str">
            <v>非集采</v>
          </cell>
          <cell r="G1554">
            <v>0</v>
          </cell>
          <cell r="H1554" t="str">
            <v>澳大利亚Darwin</v>
          </cell>
          <cell r="I1554" t="str">
            <v>华润桂林医药有限公司</v>
          </cell>
          <cell r="J1554">
            <v>4.5</v>
          </cell>
          <cell r="K1554">
            <v>5000</v>
          </cell>
          <cell r="L1554">
            <v>22500</v>
          </cell>
        </row>
        <row r="1555">
          <cell r="A1555" t="str">
            <v>070537</v>
          </cell>
          <cell r="B1555" t="str">
            <v>EDAN5%冰醋酸溶液</v>
          </cell>
          <cell r="C1555" t="str">
            <v>120ml</v>
          </cell>
          <cell r="D1555">
            <v>0</v>
          </cell>
          <cell r="E1555" t="str">
            <v>瓶</v>
          </cell>
          <cell r="F1555" t="str">
            <v>非集采</v>
          </cell>
          <cell r="G1555">
            <v>0</v>
          </cell>
          <cell r="H1555" t="str">
            <v>深圳市安多福消毒高科技股份有限公司</v>
          </cell>
          <cell r="I1555" t="str">
            <v>广西瓯文医疗科技集团有限公司</v>
          </cell>
          <cell r="J1555">
            <v>27</v>
          </cell>
          <cell r="K1555">
            <v>112</v>
          </cell>
          <cell r="L1555">
            <v>3024</v>
          </cell>
        </row>
        <row r="1556">
          <cell r="A1556" t="str">
            <v>070541</v>
          </cell>
          <cell r="B1556" t="str">
            <v>弹力绷带（网帽）</v>
          </cell>
          <cell r="C1556" t="str">
            <v>6#</v>
          </cell>
          <cell r="D1556" t="str">
            <v>6#</v>
          </cell>
          <cell r="E1556" t="str">
            <v>个</v>
          </cell>
          <cell r="F1556" t="str">
            <v>非集采</v>
          </cell>
          <cell r="G1556" t="str">
            <v>C17030121601000095230000003</v>
          </cell>
          <cell r="H1556" t="str">
            <v>石家庄大桥医疗</v>
          </cell>
          <cell r="I1556" t="str">
            <v>广西金井贸易有限公司</v>
          </cell>
          <cell r="J1556">
            <v>0.59</v>
          </cell>
          <cell r="K1556">
            <v>200</v>
          </cell>
          <cell r="L1556">
            <v>118</v>
          </cell>
        </row>
        <row r="1557">
          <cell r="A1557" t="str">
            <v>070542</v>
          </cell>
          <cell r="B1557" t="str">
            <v>弹力绷带（网帽）</v>
          </cell>
          <cell r="C1557" t="str">
            <v>7#</v>
          </cell>
          <cell r="D1557">
            <v>0</v>
          </cell>
          <cell r="E1557" t="str">
            <v>个</v>
          </cell>
          <cell r="F1557" t="str">
            <v>非集采</v>
          </cell>
          <cell r="G1557" t="str">
            <v>C17030121601000095230000002</v>
          </cell>
          <cell r="H1557" t="str">
            <v>石家庄大桥医疗</v>
          </cell>
          <cell r="I1557" t="str">
            <v>广西金井贸易有限公司</v>
          </cell>
          <cell r="J1557">
            <v>0.59</v>
          </cell>
          <cell r="K1557">
            <v>200</v>
          </cell>
          <cell r="L1557">
            <v>118</v>
          </cell>
        </row>
        <row r="1558">
          <cell r="A1558" t="str">
            <v>070543</v>
          </cell>
          <cell r="B1558" t="str">
            <v>弹力绷带（网帽）</v>
          </cell>
          <cell r="C1558" t="str">
            <v>8#</v>
          </cell>
          <cell r="D1558">
            <v>0</v>
          </cell>
          <cell r="E1558" t="str">
            <v>个</v>
          </cell>
          <cell r="F1558" t="str">
            <v>非集采</v>
          </cell>
          <cell r="G1558" t="str">
            <v>C17030121601000095230000004</v>
          </cell>
          <cell r="H1558" t="str">
            <v>石家庄大桥医疗</v>
          </cell>
          <cell r="I1558" t="str">
            <v>广西金井贸易有限公司</v>
          </cell>
          <cell r="J1558">
            <v>1.18</v>
          </cell>
          <cell r="K1558">
            <v>1800</v>
          </cell>
          <cell r="L1558">
            <v>2124</v>
          </cell>
        </row>
        <row r="1559">
          <cell r="A1559" t="str">
            <v>070544</v>
          </cell>
          <cell r="B1559" t="str">
            <v>弹力绷带（网帽）</v>
          </cell>
          <cell r="C1559" t="str">
            <v>9#</v>
          </cell>
          <cell r="D1559">
            <v>0</v>
          </cell>
          <cell r="E1559" t="str">
            <v>个</v>
          </cell>
          <cell r="F1559" t="str">
            <v>非集采</v>
          </cell>
          <cell r="G1559" t="str">
            <v>C17030121601000095230000005</v>
          </cell>
          <cell r="H1559" t="str">
            <v>石家庄大桥医疗</v>
          </cell>
          <cell r="I1559" t="str">
            <v>广西金井贸易有限公司</v>
          </cell>
          <cell r="J1559">
            <v>1.18</v>
          </cell>
          <cell r="K1559">
            <v>400</v>
          </cell>
          <cell r="L1559">
            <v>472</v>
          </cell>
        </row>
        <row r="1560">
          <cell r="A1560" t="str">
            <v>070545</v>
          </cell>
          <cell r="B1560" t="str">
            <v>一次性枕套</v>
          </cell>
          <cell r="C1560" t="str">
            <v>45*65</v>
          </cell>
          <cell r="D1560">
            <v>0</v>
          </cell>
          <cell r="E1560" t="str">
            <v>个</v>
          </cell>
          <cell r="F1560" t="str">
            <v>非集采</v>
          </cell>
          <cell r="G1560">
            <v>0</v>
          </cell>
          <cell r="H1560" t="str">
            <v>新乡市康民卫材开发有限公司</v>
          </cell>
          <cell r="I1560" t="str">
            <v>河南省沐轩医疗器械销售有限公司</v>
          </cell>
          <cell r="J1560">
            <v>0.86</v>
          </cell>
          <cell r="K1560">
            <v>1200</v>
          </cell>
          <cell r="L1560">
            <v>1032</v>
          </cell>
        </row>
        <row r="1561">
          <cell r="A1561" t="str">
            <v>070546</v>
          </cell>
          <cell r="B1561" t="str">
            <v>舌钳</v>
          </cell>
          <cell r="C1561" t="str">
            <v>16.5cm</v>
          </cell>
          <cell r="D1561">
            <v>0</v>
          </cell>
          <cell r="E1561" t="str">
            <v>把</v>
          </cell>
          <cell r="F1561" t="str">
            <v>非集采</v>
          </cell>
          <cell r="G1561">
            <v>0</v>
          </cell>
          <cell r="H1561" t="str">
            <v>上海器械厂</v>
          </cell>
          <cell r="I1561" t="str">
            <v>广西昌临贸易有限公司</v>
          </cell>
          <cell r="J1561">
            <v>130</v>
          </cell>
          <cell r="K1561">
            <v>1</v>
          </cell>
          <cell r="L1561">
            <v>130</v>
          </cell>
        </row>
        <row r="1562">
          <cell r="A1562" t="str">
            <v>070547</v>
          </cell>
          <cell r="B1562" t="str">
            <v>开口器</v>
          </cell>
          <cell r="C1562" t="str">
            <v>丁字式</v>
          </cell>
          <cell r="D1562">
            <v>0</v>
          </cell>
          <cell r="E1562" t="str">
            <v>把</v>
          </cell>
          <cell r="F1562" t="str">
            <v>非集采</v>
          </cell>
          <cell r="G1562">
            <v>0</v>
          </cell>
          <cell r="H1562" t="str">
            <v>上海器械厂</v>
          </cell>
          <cell r="I1562" t="str">
            <v>广西昌临贸易有限公司</v>
          </cell>
          <cell r="J1562">
            <v>145</v>
          </cell>
          <cell r="K1562">
            <v>1</v>
          </cell>
          <cell r="L1562">
            <v>145</v>
          </cell>
        </row>
        <row r="1563">
          <cell r="A1563" t="str">
            <v>070550</v>
          </cell>
          <cell r="B1563" t="str">
            <v>圆头子宫颈扩张器</v>
          </cell>
          <cell r="C1563" t="str">
            <v>4#</v>
          </cell>
          <cell r="D1563">
            <v>0</v>
          </cell>
          <cell r="E1563" t="str">
            <v>把</v>
          </cell>
          <cell r="F1563" t="str">
            <v>非集采</v>
          </cell>
          <cell r="G1563">
            <v>0</v>
          </cell>
          <cell r="H1563" t="str">
            <v>上海金钟</v>
          </cell>
          <cell r="I1563" t="str">
            <v>广西昌临贸易有限公司</v>
          </cell>
          <cell r="J1563">
            <v>36</v>
          </cell>
          <cell r="K1563">
            <v>20</v>
          </cell>
          <cell r="L1563">
            <v>720</v>
          </cell>
        </row>
        <row r="1564">
          <cell r="A1564" t="str">
            <v>070551</v>
          </cell>
          <cell r="B1564" t="str">
            <v>圆头子宫颈扩张器</v>
          </cell>
          <cell r="C1564" t="str">
            <v>4.5#</v>
          </cell>
          <cell r="D1564">
            <v>0</v>
          </cell>
          <cell r="E1564" t="str">
            <v>把</v>
          </cell>
          <cell r="F1564" t="str">
            <v>非集采</v>
          </cell>
          <cell r="G1564">
            <v>0</v>
          </cell>
          <cell r="H1564" t="str">
            <v>上海金钟</v>
          </cell>
          <cell r="I1564" t="str">
            <v>广西昌临贸易有限公司</v>
          </cell>
          <cell r="J1564">
            <v>36</v>
          </cell>
          <cell r="K1564">
            <v>20</v>
          </cell>
          <cell r="L1564">
            <v>720</v>
          </cell>
        </row>
        <row r="1565">
          <cell r="A1565" t="str">
            <v>070552</v>
          </cell>
          <cell r="B1565" t="str">
            <v>圆头子宫颈扩张器</v>
          </cell>
          <cell r="C1565" t="str">
            <v>5#</v>
          </cell>
          <cell r="D1565">
            <v>0</v>
          </cell>
          <cell r="E1565" t="str">
            <v>把</v>
          </cell>
          <cell r="F1565" t="str">
            <v>非集采</v>
          </cell>
          <cell r="G1565">
            <v>0</v>
          </cell>
          <cell r="H1565" t="str">
            <v>上海金钟</v>
          </cell>
          <cell r="I1565" t="str">
            <v>广西昌临贸易有限公司</v>
          </cell>
          <cell r="J1565">
            <v>36</v>
          </cell>
          <cell r="K1565">
            <v>20</v>
          </cell>
          <cell r="L1565">
            <v>720</v>
          </cell>
        </row>
        <row r="1566">
          <cell r="A1566" t="str">
            <v>070553</v>
          </cell>
          <cell r="B1566" t="str">
            <v>圆头子宫颈扩张器</v>
          </cell>
          <cell r="C1566" t="str">
            <v>5.5#</v>
          </cell>
          <cell r="D1566">
            <v>0</v>
          </cell>
          <cell r="E1566" t="str">
            <v>把</v>
          </cell>
          <cell r="F1566" t="str">
            <v>非集采</v>
          </cell>
          <cell r="G1566">
            <v>0</v>
          </cell>
          <cell r="H1566" t="str">
            <v>上海金钟</v>
          </cell>
          <cell r="I1566" t="str">
            <v>广西昌临贸易有限公司</v>
          </cell>
          <cell r="J1566">
            <v>36</v>
          </cell>
          <cell r="K1566">
            <v>20</v>
          </cell>
          <cell r="L1566">
            <v>720</v>
          </cell>
        </row>
        <row r="1567">
          <cell r="A1567" t="str">
            <v>070554</v>
          </cell>
          <cell r="B1567" t="str">
            <v>圆头子宫颈扩张器</v>
          </cell>
          <cell r="C1567" t="str">
            <v>6#</v>
          </cell>
          <cell r="D1567">
            <v>0</v>
          </cell>
          <cell r="E1567" t="str">
            <v>把</v>
          </cell>
          <cell r="F1567" t="str">
            <v>非集采</v>
          </cell>
          <cell r="G1567">
            <v>0</v>
          </cell>
          <cell r="H1567" t="str">
            <v>上海金钟</v>
          </cell>
          <cell r="I1567" t="str">
            <v>广西昌临贸易有限公司</v>
          </cell>
          <cell r="J1567">
            <v>36</v>
          </cell>
          <cell r="K1567">
            <v>20</v>
          </cell>
          <cell r="L1567">
            <v>720</v>
          </cell>
        </row>
        <row r="1568">
          <cell r="A1568" t="str">
            <v>070563</v>
          </cell>
          <cell r="B1568" t="str">
            <v>听诊器</v>
          </cell>
          <cell r="C1568" t="str">
            <v>二用.</v>
          </cell>
          <cell r="D1568">
            <v>0</v>
          </cell>
          <cell r="E1568" t="str">
            <v>个</v>
          </cell>
          <cell r="F1568" t="str">
            <v>非集采</v>
          </cell>
          <cell r="G1568">
            <v>0</v>
          </cell>
          <cell r="H1568" t="str">
            <v>江苏鱼跃</v>
          </cell>
          <cell r="I1568" t="str">
            <v>广西金井贸易有限公司</v>
          </cell>
          <cell r="J1568">
            <v>25</v>
          </cell>
          <cell r="K1568">
            <v>12</v>
          </cell>
          <cell r="L1568">
            <v>300</v>
          </cell>
        </row>
        <row r="1569">
          <cell r="A1569" t="str">
            <v>070563</v>
          </cell>
          <cell r="B1569" t="str">
            <v>听诊器</v>
          </cell>
          <cell r="C1569" t="str">
            <v>二用.</v>
          </cell>
          <cell r="D1569">
            <v>0</v>
          </cell>
          <cell r="E1569" t="str">
            <v>个</v>
          </cell>
          <cell r="F1569" t="str">
            <v>非集采</v>
          </cell>
          <cell r="G1569">
            <v>0</v>
          </cell>
          <cell r="H1569" t="str">
            <v>江苏鱼跃</v>
          </cell>
          <cell r="I1569" t="str">
            <v>广西佳译商贸有限公司</v>
          </cell>
          <cell r="J1569">
            <v>25</v>
          </cell>
          <cell r="K1569">
            <v>6</v>
          </cell>
          <cell r="L1569">
            <v>150</v>
          </cell>
        </row>
        <row r="1570">
          <cell r="A1570" t="str">
            <v>070565</v>
          </cell>
          <cell r="B1570" t="str">
            <v>平口试管</v>
          </cell>
          <cell r="C1570" t="str">
            <v>12*75mm</v>
          </cell>
          <cell r="D1570">
            <v>0</v>
          </cell>
          <cell r="E1570" t="str">
            <v>支</v>
          </cell>
          <cell r="F1570" t="str">
            <v>非集采</v>
          </cell>
          <cell r="G1570">
            <v>0</v>
          </cell>
          <cell r="H1570" t="str">
            <v>江苏康健医疗用品有限公司</v>
          </cell>
          <cell r="I1570" t="str">
            <v>桂林市科仪贸易有限公司</v>
          </cell>
          <cell r="J1570">
            <v>0.2</v>
          </cell>
          <cell r="K1570">
            <v>1000</v>
          </cell>
          <cell r="L1570">
            <v>200</v>
          </cell>
        </row>
        <row r="1571">
          <cell r="A1571" t="str">
            <v>070566</v>
          </cell>
          <cell r="B1571" t="str">
            <v>粘尘垫</v>
          </cell>
          <cell r="C1571" t="str">
            <v>150*120mm</v>
          </cell>
          <cell r="D1571">
            <v>0</v>
          </cell>
          <cell r="E1571" t="str">
            <v>片</v>
          </cell>
          <cell r="F1571" t="str">
            <v>非集采</v>
          </cell>
          <cell r="G1571">
            <v>0</v>
          </cell>
          <cell r="H1571" t="str">
            <v>东菀市志瑞康</v>
          </cell>
          <cell r="I1571" t="str">
            <v>广西信翼天使医疗投资有限公司</v>
          </cell>
          <cell r="J1571">
            <v>51</v>
          </cell>
          <cell r="K1571">
            <v>56</v>
          </cell>
          <cell r="L1571">
            <v>2856</v>
          </cell>
        </row>
        <row r="1572">
          <cell r="A1572" t="str">
            <v>070571</v>
          </cell>
          <cell r="B1572" t="str">
            <v>无醇免洗手消毒液（泡沫II型）</v>
          </cell>
          <cell r="C1572" t="str">
            <v>248ml</v>
          </cell>
          <cell r="D1572">
            <v>0</v>
          </cell>
          <cell r="E1572" t="str">
            <v>瓶</v>
          </cell>
          <cell r="F1572" t="str">
            <v>非集采</v>
          </cell>
          <cell r="G1572">
            <v>0</v>
          </cell>
          <cell r="H1572" t="str">
            <v>广西宜和</v>
          </cell>
          <cell r="I1572" t="str">
            <v>广西信翼天使医疗投资有限公司</v>
          </cell>
          <cell r="J1572">
            <v>13</v>
          </cell>
          <cell r="K1572">
            <v>80</v>
          </cell>
          <cell r="L1572">
            <v>1040</v>
          </cell>
        </row>
        <row r="1573">
          <cell r="A1573" t="str">
            <v>070572</v>
          </cell>
          <cell r="B1573" t="str">
            <v>速干免洗皮肤消毒液（泡沫型）</v>
          </cell>
          <cell r="C1573" t="str">
            <v>1L</v>
          </cell>
          <cell r="D1573">
            <v>0</v>
          </cell>
          <cell r="E1573" t="str">
            <v>瓶</v>
          </cell>
          <cell r="F1573" t="str">
            <v>非集采</v>
          </cell>
          <cell r="G1573">
            <v>0</v>
          </cell>
          <cell r="H1573" t="str">
            <v>广西宜和</v>
          </cell>
          <cell r="I1573" t="str">
            <v>广西信翼天使医疗投资有限公司</v>
          </cell>
          <cell r="J1573">
            <v>29</v>
          </cell>
          <cell r="K1573">
            <v>30</v>
          </cell>
          <cell r="L1573">
            <v>870</v>
          </cell>
        </row>
        <row r="1574">
          <cell r="A1574" t="str">
            <v>070573</v>
          </cell>
          <cell r="B1574" t="str">
            <v>无醇免洗手消毒液（泡沫型）</v>
          </cell>
          <cell r="C1574" t="str">
            <v>1L</v>
          </cell>
          <cell r="D1574">
            <v>0</v>
          </cell>
          <cell r="E1574" t="str">
            <v>瓶</v>
          </cell>
          <cell r="F1574" t="str">
            <v>非集采</v>
          </cell>
          <cell r="G1574">
            <v>0</v>
          </cell>
          <cell r="H1574" t="str">
            <v>广西宜和</v>
          </cell>
          <cell r="I1574" t="str">
            <v>广西信翼天使医疗投资有限公司</v>
          </cell>
          <cell r="J1574">
            <v>29</v>
          </cell>
          <cell r="K1574">
            <v>55</v>
          </cell>
          <cell r="L1574">
            <v>1595</v>
          </cell>
        </row>
        <row r="1575">
          <cell r="A1575" t="str">
            <v>070577</v>
          </cell>
          <cell r="B1575" t="str">
            <v>电脑中频治疗仪导联线</v>
          </cell>
          <cell r="C1575" t="str">
            <v>J48A型</v>
          </cell>
          <cell r="D1575" t="str">
            <v>J48A型</v>
          </cell>
          <cell r="E1575" t="str">
            <v>根</v>
          </cell>
          <cell r="F1575" t="str">
            <v>非集采</v>
          </cell>
          <cell r="G1575">
            <v>0</v>
          </cell>
          <cell r="H1575" t="str">
            <v>北京金豪</v>
          </cell>
          <cell r="I1575" t="str">
            <v>广西昌临贸易有限公司</v>
          </cell>
          <cell r="J1575">
            <v>80</v>
          </cell>
          <cell r="K1575">
            <v>6</v>
          </cell>
          <cell r="L1575">
            <v>480</v>
          </cell>
        </row>
        <row r="1576">
          <cell r="A1576" t="str">
            <v>070578</v>
          </cell>
          <cell r="B1576" t="str">
            <v>系统维护液</v>
          </cell>
          <cell r="C1576" t="str">
            <v>100ml*6</v>
          </cell>
          <cell r="D1576">
            <v>0</v>
          </cell>
          <cell r="E1576" t="str">
            <v>盒</v>
          </cell>
          <cell r="F1576" t="str">
            <v>非集采</v>
          </cell>
          <cell r="G1576">
            <v>0</v>
          </cell>
          <cell r="H1576" t="str">
            <v>烟台艾德康生物科技有限公司</v>
          </cell>
          <cell r="I1576" t="str">
            <v>广西易联科技发展有限公司</v>
          </cell>
          <cell r="J1576">
            <v>2000</v>
          </cell>
          <cell r="K1576">
            <v>2</v>
          </cell>
          <cell r="L1576">
            <v>4000</v>
          </cell>
        </row>
        <row r="1577">
          <cell r="A1577" t="str">
            <v>070579</v>
          </cell>
          <cell r="B1577" t="str">
            <v>麻醉咽喉镜</v>
          </cell>
          <cell r="C1577" t="str">
            <v>MJ-I/G</v>
          </cell>
          <cell r="D1577">
            <v>0</v>
          </cell>
          <cell r="E1577" t="str">
            <v>套</v>
          </cell>
          <cell r="F1577" t="str">
            <v>非集采</v>
          </cell>
          <cell r="G1577">
            <v>0</v>
          </cell>
          <cell r="H1577" t="str">
            <v>江苏迈俊</v>
          </cell>
          <cell r="I1577" t="str">
            <v>广西信翼天使医疗投资有限公司</v>
          </cell>
          <cell r="J1577">
            <v>1500</v>
          </cell>
          <cell r="K1577">
            <v>2</v>
          </cell>
          <cell r="L1577">
            <v>3000</v>
          </cell>
        </row>
        <row r="1578">
          <cell r="A1578" t="str">
            <v>070580</v>
          </cell>
          <cell r="B1578" t="str">
            <v>体温计浸泡盒</v>
          </cell>
          <cell r="C1578" t="str">
            <v>23.5*15.6</v>
          </cell>
          <cell r="D1578">
            <v>0</v>
          </cell>
          <cell r="E1578" t="str">
            <v>个</v>
          </cell>
          <cell r="F1578" t="str">
            <v>非集采</v>
          </cell>
          <cell r="G1578">
            <v>0</v>
          </cell>
          <cell r="H1578" t="str">
            <v>通用生产商</v>
          </cell>
          <cell r="I1578" t="str">
            <v>广西金井贸易有限公司</v>
          </cell>
          <cell r="J1578">
            <v>55</v>
          </cell>
          <cell r="K1578">
            <v>2</v>
          </cell>
          <cell r="L1578">
            <v>110</v>
          </cell>
        </row>
        <row r="1579">
          <cell r="A1579" t="str">
            <v>070590</v>
          </cell>
          <cell r="B1579" t="str">
            <v>非吸收性外科缝线</v>
          </cell>
          <cell r="C1579" t="str">
            <v>1#</v>
          </cell>
          <cell r="D1579">
            <v>0</v>
          </cell>
          <cell r="E1579" t="str">
            <v>束</v>
          </cell>
          <cell r="F1579" t="str">
            <v>非集采</v>
          </cell>
          <cell r="G1579" t="str">
            <v>C14080218400012099840000007</v>
          </cell>
          <cell r="H1579" t="str">
            <v>扬州环宇</v>
          </cell>
          <cell r="I1579" t="str">
            <v>广西金井贸易有限公司</v>
          </cell>
          <cell r="J1579">
            <v>3.8</v>
          </cell>
          <cell r="K1579">
            <v>100</v>
          </cell>
          <cell r="L1579">
            <v>380</v>
          </cell>
        </row>
        <row r="1580">
          <cell r="A1580" t="str">
            <v>070600</v>
          </cell>
          <cell r="B1580" t="str">
            <v>组织剪</v>
          </cell>
          <cell r="C1580" t="str">
            <v>140  直</v>
          </cell>
          <cell r="D1580">
            <v>0</v>
          </cell>
          <cell r="E1580" t="str">
            <v>把</v>
          </cell>
          <cell r="F1580" t="str">
            <v>非集采</v>
          </cell>
          <cell r="G1580">
            <v>0</v>
          </cell>
          <cell r="H1580" t="str">
            <v>上海金钟</v>
          </cell>
          <cell r="I1580" t="str">
            <v>广西昌临贸易有限公司</v>
          </cell>
          <cell r="J1580">
            <v>39</v>
          </cell>
          <cell r="K1580">
            <v>20</v>
          </cell>
          <cell r="L1580">
            <v>780</v>
          </cell>
        </row>
        <row r="1581">
          <cell r="A1581" t="str">
            <v>070602</v>
          </cell>
          <cell r="B1581" t="str">
            <v>不锈钢弯盘</v>
          </cell>
          <cell r="C1581" t="str">
            <v>190*116*25</v>
          </cell>
          <cell r="D1581">
            <v>0</v>
          </cell>
          <cell r="E1581" t="str">
            <v>个</v>
          </cell>
          <cell r="F1581" t="str">
            <v>非集采</v>
          </cell>
          <cell r="G1581">
            <v>0</v>
          </cell>
          <cell r="H1581" t="str">
            <v>潮安彩塘</v>
          </cell>
          <cell r="I1581" t="str">
            <v>广西昌临贸易有限公司</v>
          </cell>
          <cell r="J1581">
            <v>28</v>
          </cell>
          <cell r="K1581">
            <v>2</v>
          </cell>
          <cell r="L1581">
            <v>56</v>
          </cell>
        </row>
        <row r="1582">
          <cell r="A1582" t="str">
            <v>070604</v>
          </cell>
          <cell r="B1582" t="str">
            <v>手术剪</v>
          </cell>
          <cell r="C1582" t="str">
            <v>16cm   直圆</v>
          </cell>
          <cell r="D1582">
            <v>0</v>
          </cell>
          <cell r="E1582" t="str">
            <v>把</v>
          </cell>
          <cell r="F1582" t="str">
            <v>非集采</v>
          </cell>
          <cell r="G1582">
            <v>0</v>
          </cell>
          <cell r="H1582" t="str">
            <v>上海金钟</v>
          </cell>
          <cell r="I1582" t="str">
            <v>广西昌临贸易有限公司</v>
          </cell>
          <cell r="J1582">
            <v>41</v>
          </cell>
          <cell r="K1582">
            <v>10</v>
          </cell>
          <cell r="L1582">
            <v>410</v>
          </cell>
        </row>
        <row r="1583">
          <cell r="A1583" t="str">
            <v>070613</v>
          </cell>
          <cell r="B1583" t="str">
            <v>一次性使用床罩</v>
          </cell>
          <cell r="C1583" t="str">
            <v>90*220</v>
          </cell>
          <cell r="D1583">
            <v>0</v>
          </cell>
          <cell r="E1583" t="str">
            <v>条</v>
          </cell>
          <cell r="F1583" t="str">
            <v>非集采</v>
          </cell>
          <cell r="G1583">
            <v>0</v>
          </cell>
          <cell r="H1583" t="str">
            <v>新乡市华西卫材有限公司</v>
          </cell>
          <cell r="I1583" t="str">
            <v>河南省沐轩医疗器械销售有限公司</v>
          </cell>
          <cell r="J1583">
            <v>3.52</v>
          </cell>
          <cell r="K1583">
            <v>9735</v>
          </cell>
          <cell r="L1583">
            <v>34267.2</v>
          </cell>
        </row>
        <row r="1584">
          <cell r="A1584" t="str">
            <v>070614</v>
          </cell>
          <cell r="B1584" t="str">
            <v>一次性使用床罩</v>
          </cell>
          <cell r="C1584" t="str">
            <v>80*200</v>
          </cell>
          <cell r="D1584">
            <v>0</v>
          </cell>
          <cell r="E1584" t="str">
            <v>条</v>
          </cell>
          <cell r="F1584" t="str">
            <v>非集采</v>
          </cell>
          <cell r="G1584">
            <v>0</v>
          </cell>
          <cell r="H1584" t="str">
            <v>新乡市华西卫材有限公司</v>
          </cell>
          <cell r="I1584" t="str">
            <v>河南省沐轩医疗器械销售有限公司</v>
          </cell>
          <cell r="J1584">
            <v>3.52</v>
          </cell>
          <cell r="K1584">
            <v>300</v>
          </cell>
          <cell r="L1584">
            <v>1056</v>
          </cell>
        </row>
        <row r="1585">
          <cell r="A1585" t="str">
            <v>070615</v>
          </cell>
          <cell r="B1585" t="str">
            <v>一次性使用床罩</v>
          </cell>
          <cell r="C1585" t="str">
            <v>80*210</v>
          </cell>
          <cell r="D1585">
            <v>0</v>
          </cell>
          <cell r="E1585" t="str">
            <v>条</v>
          </cell>
          <cell r="F1585" t="str">
            <v>非集采</v>
          </cell>
          <cell r="G1585">
            <v>0</v>
          </cell>
          <cell r="H1585" t="str">
            <v>新乡市华西卫材有限公司</v>
          </cell>
          <cell r="I1585" t="str">
            <v>河南省沐轩医疗器械销售有限公司</v>
          </cell>
          <cell r="J1585">
            <v>3.52</v>
          </cell>
          <cell r="K1585">
            <v>1600</v>
          </cell>
          <cell r="L1585">
            <v>5632</v>
          </cell>
        </row>
        <row r="1586">
          <cell r="A1586" t="str">
            <v>070622</v>
          </cell>
          <cell r="B1586" t="str">
            <v>艾灸盒</v>
          </cell>
          <cell r="C1586" t="str">
            <v>3针</v>
          </cell>
          <cell r="D1586">
            <v>0</v>
          </cell>
          <cell r="E1586" t="str">
            <v>个</v>
          </cell>
          <cell r="F1586" t="str">
            <v>非集采</v>
          </cell>
          <cell r="G1586">
            <v>0</v>
          </cell>
          <cell r="H1586" t="str">
            <v>广西南宁市古沐芳</v>
          </cell>
          <cell r="I1586" t="str">
            <v>广西昌临贸易有限公司</v>
          </cell>
          <cell r="J1586">
            <v>35</v>
          </cell>
          <cell r="K1586">
            <v>10</v>
          </cell>
          <cell r="L1586">
            <v>350</v>
          </cell>
        </row>
        <row r="1587">
          <cell r="A1587" t="str">
            <v>070623</v>
          </cell>
          <cell r="B1587" t="str">
            <v>R95硬质防爆红外线灯泡</v>
          </cell>
          <cell r="C1587" t="str">
            <v>150W</v>
          </cell>
          <cell r="D1587">
            <v>0</v>
          </cell>
          <cell r="E1587" t="str">
            <v>个</v>
          </cell>
          <cell r="F1587" t="str">
            <v>非集采</v>
          </cell>
          <cell r="G1587">
            <v>0</v>
          </cell>
          <cell r="H1587" t="str">
            <v>德清县丰润电光源有限公司</v>
          </cell>
          <cell r="I1587" t="str">
            <v>桂林仁东商贸有限公司</v>
          </cell>
          <cell r="J1587">
            <v>30</v>
          </cell>
          <cell r="K1587">
            <v>10</v>
          </cell>
          <cell r="L1587">
            <v>300</v>
          </cell>
        </row>
        <row r="1588">
          <cell r="A1588" t="str">
            <v>070624</v>
          </cell>
          <cell r="B1588" t="str">
            <v>电针治疗仪</v>
          </cell>
          <cell r="C1588" t="str">
            <v>SDZ-II</v>
          </cell>
          <cell r="D1588">
            <v>0</v>
          </cell>
          <cell r="E1588" t="str">
            <v>台</v>
          </cell>
          <cell r="F1588" t="str">
            <v>非集采</v>
          </cell>
          <cell r="G1588">
            <v>0</v>
          </cell>
          <cell r="H1588" t="str">
            <v>苏州医疗</v>
          </cell>
          <cell r="I1588" t="str">
            <v>广西昌临贸易有限公司</v>
          </cell>
          <cell r="J1588">
            <v>360</v>
          </cell>
          <cell r="K1588">
            <v>2</v>
          </cell>
          <cell r="L1588">
            <v>720</v>
          </cell>
        </row>
        <row r="1589">
          <cell r="A1589" t="str">
            <v>070625</v>
          </cell>
          <cell r="B1589" t="str">
            <v>手部固定带</v>
          </cell>
          <cell r="C1589" t="str">
            <v>均码</v>
          </cell>
          <cell r="D1589">
            <v>0</v>
          </cell>
          <cell r="E1589" t="str">
            <v>个</v>
          </cell>
          <cell r="F1589" t="str">
            <v>非集采</v>
          </cell>
          <cell r="G1589">
            <v>0</v>
          </cell>
          <cell r="H1589" t="str">
            <v>安平县美森</v>
          </cell>
          <cell r="I1589" t="str">
            <v>广西昌临贸易有限公司</v>
          </cell>
          <cell r="J1589">
            <v>23</v>
          </cell>
          <cell r="K1589">
            <v>10</v>
          </cell>
          <cell r="L1589">
            <v>230</v>
          </cell>
        </row>
        <row r="1590">
          <cell r="A1590" t="str">
            <v>070626</v>
          </cell>
          <cell r="B1590" t="str">
            <v>无影灯泡</v>
          </cell>
          <cell r="C1590" t="str">
            <v>150W.24V</v>
          </cell>
          <cell r="D1590">
            <v>0</v>
          </cell>
          <cell r="E1590" t="str">
            <v>个</v>
          </cell>
          <cell r="F1590" t="str">
            <v>非集采</v>
          </cell>
          <cell r="G1590">
            <v>0</v>
          </cell>
          <cell r="H1590" t="str">
            <v>欧司朗</v>
          </cell>
          <cell r="I1590" t="str">
            <v>广西昌临贸易有限公司</v>
          </cell>
          <cell r="J1590">
            <v>25</v>
          </cell>
          <cell r="K1590">
            <v>42</v>
          </cell>
          <cell r="L1590">
            <v>1050</v>
          </cell>
        </row>
        <row r="1591">
          <cell r="A1591" t="str">
            <v>070627</v>
          </cell>
          <cell r="B1591" t="str">
            <v>开睑器</v>
          </cell>
          <cell r="C1591" t="str">
            <v>儿童专用</v>
          </cell>
          <cell r="D1591">
            <v>0</v>
          </cell>
          <cell r="E1591" t="str">
            <v>把</v>
          </cell>
          <cell r="F1591" t="str">
            <v>非集采</v>
          </cell>
          <cell r="G1591">
            <v>0</v>
          </cell>
          <cell r="H1591" t="str">
            <v>宿迁文闯医疗器械有限公司</v>
          </cell>
          <cell r="I1591" t="str">
            <v>广西昌临贸易有限公司</v>
          </cell>
          <cell r="J1591">
            <v>26</v>
          </cell>
          <cell r="K1591">
            <v>10</v>
          </cell>
          <cell r="L1591">
            <v>260</v>
          </cell>
        </row>
        <row r="1592">
          <cell r="A1592" t="str">
            <v>070628</v>
          </cell>
          <cell r="B1592" t="str">
            <v>止血钳</v>
          </cell>
          <cell r="C1592" t="str">
            <v>26cm，弯，全齿</v>
          </cell>
          <cell r="D1592">
            <v>0</v>
          </cell>
          <cell r="E1592" t="str">
            <v>把</v>
          </cell>
          <cell r="F1592" t="str">
            <v>非集采</v>
          </cell>
          <cell r="G1592">
            <v>0</v>
          </cell>
          <cell r="H1592" t="str">
            <v>上海金钟</v>
          </cell>
          <cell r="I1592" t="str">
            <v>广西昌临贸易有限公司</v>
          </cell>
          <cell r="J1592">
            <v>65</v>
          </cell>
          <cell r="K1592">
            <v>4</v>
          </cell>
          <cell r="L1592">
            <v>260</v>
          </cell>
        </row>
        <row r="1593">
          <cell r="A1593" t="str">
            <v>070629</v>
          </cell>
          <cell r="B1593" t="str">
            <v>酒精75%</v>
          </cell>
          <cell r="C1593" t="str">
            <v>500ml.</v>
          </cell>
          <cell r="D1593">
            <v>0</v>
          </cell>
          <cell r="E1593" t="str">
            <v>瓶</v>
          </cell>
          <cell r="F1593" t="str">
            <v>非集采</v>
          </cell>
          <cell r="G1593">
            <v>0</v>
          </cell>
          <cell r="H1593" t="str">
            <v>德州利兴消毒制品有限公司</v>
          </cell>
          <cell r="I1593" t="str">
            <v>广西金井贸易有限公司</v>
          </cell>
          <cell r="J1593">
            <v>6.5</v>
          </cell>
          <cell r="K1593">
            <v>1005</v>
          </cell>
          <cell r="L1593">
            <v>6532.5</v>
          </cell>
        </row>
        <row r="1594">
          <cell r="A1594" t="str">
            <v>070630</v>
          </cell>
          <cell r="B1594" t="str">
            <v>铜染色架</v>
          </cell>
          <cell r="C1594" t="str">
            <v>30片</v>
          </cell>
          <cell r="D1594">
            <v>0</v>
          </cell>
          <cell r="E1594" t="str">
            <v>个</v>
          </cell>
          <cell r="F1594" t="str">
            <v>非集采</v>
          </cell>
          <cell r="G1594">
            <v>0</v>
          </cell>
          <cell r="H1594" t="str">
            <v>深圳市优品</v>
          </cell>
          <cell r="I1594" t="str">
            <v>广西昌临贸易有限公司</v>
          </cell>
          <cell r="J1594">
            <v>30</v>
          </cell>
          <cell r="K1594">
            <v>5</v>
          </cell>
          <cell r="L1594">
            <v>150</v>
          </cell>
        </row>
        <row r="1595">
          <cell r="A1595" t="str">
            <v>070631</v>
          </cell>
          <cell r="B1595" t="str">
            <v>受精培养液</v>
          </cell>
          <cell r="C1595" t="str">
            <v>SJ-2.0  60ml/瓶</v>
          </cell>
          <cell r="D1595">
            <v>0</v>
          </cell>
          <cell r="E1595" t="str">
            <v>盒</v>
          </cell>
          <cell r="F1595" t="str">
            <v>非集采</v>
          </cell>
          <cell r="G1595" t="str">
            <v>C14220120100000145900000021</v>
          </cell>
          <cell r="H1595" t="str">
            <v>深圳韦拓生物</v>
          </cell>
          <cell r="I1595" t="str">
            <v>华润桂林医药有限公司</v>
          </cell>
          <cell r="J1595">
            <v>1800</v>
          </cell>
          <cell r="K1595">
            <v>36</v>
          </cell>
          <cell r="L1595">
            <v>64800</v>
          </cell>
        </row>
        <row r="1596">
          <cell r="A1596" t="str">
            <v>070633</v>
          </cell>
          <cell r="B1596" t="str">
            <v>腋嗅包</v>
          </cell>
          <cell r="C1596" t="str">
            <v>各种规格</v>
          </cell>
          <cell r="D1596">
            <v>0</v>
          </cell>
          <cell r="E1596" t="str">
            <v>套</v>
          </cell>
          <cell r="F1596" t="str">
            <v>非集采</v>
          </cell>
          <cell r="G1596">
            <v>0</v>
          </cell>
          <cell r="H1596" t="str">
            <v>苏州市施强医疗器械有限公司</v>
          </cell>
          <cell r="I1596" t="str">
            <v>广西依立商贸有限公司</v>
          </cell>
          <cell r="J1596">
            <v>2937.5</v>
          </cell>
          <cell r="K1596">
            <v>1</v>
          </cell>
          <cell r="L1596">
            <v>2937.5</v>
          </cell>
        </row>
        <row r="1597">
          <cell r="A1597" t="str">
            <v>070634</v>
          </cell>
          <cell r="B1597" t="str">
            <v>眼部整形器械包</v>
          </cell>
          <cell r="C1597" t="str">
            <v>各种规格</v>
          </cell>
          <cell r="D1597">
            <v>0</v>
          </cell>
          <cell r="E1597" t="str">
            <v>套</v>
          </cell>
          <cell r="F1597" t="str">
            <v>非集采</v>
          </cell>
          <cell r="G1597">
            <v>0</v>
          </cell>
          <cell r="H1597" t="str">
            <v>苏州市施强医疗器械有限公司</v>
          </cell>
          <cell r="I1597" t="str">
            <v>广西依立商贸有限公司</v>
          </cell>
          <cell r="J1597">
            <v>2937.5</v>
          </cell>
          <cell r="K1597">
            <v>1</v>
          </cell>
          <cell r="L1597">
            <v>2937.5</v>
          </cell>
        </row>
        <row r="1598">
          <cell r="A1598" t="str">
            <v>070635</v>
          </cell>
          <cell r="B1598" t="str">
            <v>软单架</v>
          </cell>
          <cell r="C1598" t="str">
            <v>蓝色</v>
          </cell>
          <cell r="D1598">
            <v>0</v>
          </cell>
          <cell r="E1598" t="str">
            <v>套</v>
          </cell>
          <cell r="F1598" t="str">
            <v>非集采</v>
          </cell>
          <cell r="G1598">
            <v>0</v>
          </cell>
          <cell r="H1598" t="str">
            <v>上海益联医学</v>
          </cell>
          <cell r="I1598" t="str">
            <v>广西昌临贸易有限公司</v>
          </cell>
          <cell r="J1598">
            <v>350</v>
          </cell>
          <cell r="K1598">
            <v>2</v>
          </cell>
          <cell r="L1598">
            <v>700</v>
          </cell>
        </row>
        <row r="1599">
          <cell r="A1599" t="str">
            <v>070636</v>
          </cell>
          <cell r="B1599" t="str">
            <v>输精管分离钳</v>
          </cell>
          <cell r="C1599" t="str">
            <v>12.5cm</v>
          </cell>
          <cell r="D1599">
            <v>0</v>
          </cell>
          <cell r="E1599" t="str">
            <v>把</v>
          </cell>
          <cell r="F1599" t="str">
            <v>非集采</v>
          </cell>
          <cell r="G1599">
            <v>0</v>
          </cell>
          <cell r="H1599" t="str">
            <v>上海金钟</v>
          </cell>
          <cell r="I1599" t="str">
            <v>广西昌临贸易有限公司</v>
          </cell>
          <cell r="J1599">
            <v>126</v>
          </cell>
          <cell r="K1599">
            <v>3</v>
          </cell>
          <cell r="L1599">
            <v>378</v>
          </cell>
        </row>
        <row r="1600">
          <cell r="A1600" t="str">
            <v>070637</v>
          </cell>
          <cell r="B1600" t="str">
            <v>婴儿电子称</v>
          </cell>
          <cell r="C1600" t="str">
            <v>RCS-20</v>
          </cell>
          <cell r="D1600">
            <v>0</v>
          </cell>
          <cell r="E1600" t="str">
            <v>台</v>
          </cell>
          <cell r="F1600" t="str">
            <v>非集采</v>
          </cell>
          <cell r="G1600">
            <v>0</v>
          </cell>
          <cell r="H1600" t="str">
            <v>江苏苏宏医疗器械</v>
          </cell>
          <cell r="I1600" t="str">
            <v>广西昌临贸易有限公司</v>
          </cell>
          <cell r="J1600">
            <v>650</v>
          </cell>
          <cell r="K1600">
            <v>1</v>
          </cell>
          <cell r="L1600">
            <v>650</v>
          </cell>
        </row>
        <row r="1601">
          <cell r="A1601" t="str">
            <v>070638</v>
          </cell>
          <cell r="B1601" t="str">
            <v>一次性使用脑棉片(显影）</v>
          </cell>
          <cell r="C1601" t="str">
            <v>2.5*8</v>
          </cell>
          <cell r="D1601" t="str">
            <v>2.5*8</v>
          </cell>
          <cell r="E1601" t="str">
            <v>片</v>
          </cell>
          <cell r="F1601" t="str">
            <v>非集采</v>
          </cell>
          <cell r="G1601" t="str">
            <v>C14020200000000085690063742</v>
          </cell>
          <cell r="H1601" t="str">
            <v>新乡市康民卫材开发有限公司</v>
          </cell>
          <cell r="I1601" t="str">
            <v>河南省沐轩医疗器械销售有限公司</v>
          </cell>
          <cell r="J1601">
            <v>0.38</v>
          </cell>
          <cell r="K1601">
            <v>500</v>
          </cell>
          <cell r="L1601">
            <v>190</v>
          </cell>
        </row>
        <row r="1602">
          <cell r="A1602" t="str">
            <v>070639</v>
          </cell>
          <cell r="B1602" t="str">
            <v>落地艾灸支架</v>
          </cell>
          <cell r="C1602" t="str">
            <v>无</v>
          </cell>
          <cell r="D1602">
            <v>0</v>
          </cell>
          <cell r="E1602" t="str">
            <v>个</v>
          </cell>
          <cell r="F1602" t="str">
            <v>非集采</v>
          </cell>
          <cell r="G1602">
            <v>0</v>
          </cell>
          <cell r="H1602" t="str">
            <v>通用生产商</v>
          </cell>
          <cell r="I1602" t="str">
            <v>广西金井贸易有限公司</v>
          </cell>
          <cell r="J1602">
            <v>135</v>
          </cell>
          <cell r="K1602">
            <v>6</v>
          </cell>
          <cell r="L1602">
            <v>810</v>
          </cell>
        </row>
        <row r="1603">
          <cell r="A1603" t="str">
            <v>070640</v>
          </cell>
          <cell r="B1603" t="str">
            <v>落地艾灸支架</v>
          </cell>
          <cell r="C1603" t="str">
            <v>双杆带滑轮</v>
          </cell>
          <cell r="D1603">
            <v>0</v>
          </cell>
          <cell r="E1603" t="str">
            <v>个</v>
          </cell>
          <cell r="F1603" t="str">
            <v>非集采</v>
          </cell>
          <cell r="G1603">
            <v>0</v>
          </cell>
          <cell r="H1603" t="str">
            <v>通用生产商</v>
          </cell>
          <cell r="I1603" t="str">
            <v>广西金井贸易有限公司</v>
          </cell>
          <cell r="J1603">
            <v>280</v>
          </cell>
          <cell r="K1603">
            <v>1</v>
          </cell>
          <cell r="L1603">
            <v>280</v>
          </cell>
        </row>
        <row r="1604">
          <cell r="A1604" t="str">
            <v>070641</v>
          </cell>
          <cell r="B1604" t="str">
            <v>艾灸盒</v>
          </cell>
          <cell r="C1604" t="str">
            <v>小号</v>
          </cell>
          <cell r="D1604">
            <v>0</v>
          </cell>
          <cell r="E1604" t="str">
            <v>个</v>
          </cell>
          <cell r="F1604" t="str">
            <v>非集采</v>
          </cell>
          <cell r="G1604">
            <v>0</v>
          </cell>
          <cell r="H1604" t="str">
            <v>通用生产商</v>
          </cell>
          <cell r="I1604" t="str">
            <v>广西金井贸易有限公司</v>
          </cell>
          <cell r="J1604">
            <v>38</v>
          </cell>
          <cell r="K1604">
            <v>6</v>
          </cell>
          <cell r="L1604">
            <v>228</v>
          </cell>
        </row>
        <row r="1605">
          <cell r="A1605" t="str">
            <v>070642</v>
          </cell>
          <cell r="B1605" t="str">
            <v>艾灸盒</v>
          </cell>
          <cell r="C1605" t="str">
            <v>中号</v>
          </cell>
          <cell r="D1605">
            <v>0</v>
          </cell>
          <cell r="E1605" t="str">
            <v>个</v>
          </cell>
          <cell r="F1605" t="str">
            <v>非集采</v>
          </cell>
          <cell r="G1605">
            <v>0</v>
          </cell>
          <cell r="H1605" t="str">
            <v>通用生产商</v>
          </cell>
          <cell r="I1605" t="str">
            <v>广西金井贸易有限公司</v>
          </cell>
          <cell r="J1605">
            <v>60</v>
          </cell>
          <cell r="K1605">
            <v>2</v>
          </cell>
          <cell r="L1605">
            <v>120</v>
          </cell>
        </row>
        <row r="1606">
          <cell r="A1606" t="str">
            <v>070643</v>
          </cell>
          <cell r="B1606" t="str">
            <v>除颤监护仪电池</v>
          </cell>
          <cell r="C1606" t="str">
            <v>B3</v>
          </cell>
          <cell r="D1606">
            <v>0</v>
          </cell>
          <cell r="E1606" t="str">
            <v>块</v>
          </cell>
          <cell r="F1606" t="str">
            <v>非集采</v>
          </cell>
          <cell r="G1606">
            <v>0</v>
          </cell>
          <cell r="H1606" t="str">
            <v>深圳迈瑞</v>
          </cell>
          <cell r="I1606" t="str">
            <v>广西昌临贸易有限公司</v>
          </cell>
          <cell r="J1606">
            <v>2800</v>
          </cell>
          <cell r="K1606">
            <v>1</v>
          </cell>
          <cell r="L1606">
            <v>2800</v>
          </cell>
        </row>
        <row r="1607">
          <cell r="A1607" t="str">
            <v>070644</v>
          </cell>
          <cell r="B1607" t="str">
            <v>迈瑞呼吸机电池</v>
          </cell>
          <cell r="C1607" t="str">
            <v>SV300</v>
          </cell>
          <cell r="D1607">
            <v>0</v>
          </cell>
          <cell r="E1607" t="str">
            <v>块</v>
          </cell>
          <cell r="F1607" t="str">
            <v>非集采</v>
          </cell>
          <cell r="G1607">
            <v>0</v>
          </cell>
          <cell r="H1607" t="str">
            <v>深圳迈瑞</v>
          </cell>
          <cell r="I1607" t="str">
            <v>广西昌临贸易有限公司</v>
          </cell>
          <cell r="J1607">
            <v>2800</v>
          </cell>
          <cell r="K1607">
            <v>2</v>
          </cell>
          <cell r="L1607">
            <v>5600</v>
          </cell>
        </row>
        <row r="1608">
          <cell r="A1608" t="str">
            <v>070645</v>
          </cell>
          <cell r="B1608" t="str">
            <v>骨密度分析仪电池</v>
          </cell>
          <cell r="C1608" t="str">
            <v>HL-3302C</v>
          </cell>
          <cell r="D1608">
            <v>0</v>
          </cell>
          <cell r="E1608" t="str">
            <v>根</v>
          </cell>
          <cell r="F1608" t="str">
            <v>非集采</v>
          </cell>
          <cell r="G1608">
            <v>0</v>
          </cell>
          <cell r="H1608" t="str">
            <v>泰安市康宇医疗</v>
          </cell>
          <cell r="I1608" t="str">
            <v>广西昌临贸易有限公司</v>
          </cell>
          <cell r="J1608">
            <v>6500</v>
          </cell>
          <cell r="K1608">
            <v>1</v>
          </cell>
          <cell r="L1608">
            <v>6500</v>
          </cell>
        </row>
        <row r="1609">
          <cell r="A1609" t="str">
            <v>070646</v>
          </cell>
          <cell r="B1609" t="str">
            <v>在线过滤器</v>
          </cell>
          <cell r="C1609" t="str">
            <v>VFAS</v>
          </cell>
          <cell r="D1609">
            <v>0</v>
          </cell>
          <cell r="E1609" t="str">
            <v>个</v>
          </cell>
          <cell r="F1609" t="str">
            <v>非集采</v>
          </cell>
          <cell r="G1609">
            <v>0</v>
          </cell>
          <cell r="H1609" t="str">
            <v>日本ASTEC</v>
          </cell>
          <cell r="I1609" t="str">
            <v>广西昌临贸易有限公司</v>
          </cell>
          <cell r="J1609">
            <v>2260</v>
          </cell>
          <cell r="K1609">
            <v>4</v>
          </cell>
          <cell r="L1609">
            <v>9040</v>
          </cell>
        </row>
        <row r="1610">
          <cell r="A1610" t="str">
            <v>070648</v>
          </cell>
          <cell r="B1610" t="str">
            <v>眼用手术剪</v>
          </cell>
          <cell r="C1610" t="str">
            <v>10cm弯尖头</v>
          </cell>
          <cell r="D1610">
            <v>0</v>
          </cell>
          <cell r="E1610" t="str">
            <v>把</v>
          </cell>
          <cell r="F1610" t="str">
            <v>非集采</v>
          </cell>
          <cell r="G1610">
            <v>0</v>
          </cell>
          <cell r="H1610" t="str">
            <v>上海金钟</v>
          </cell>
          <cell r="I1610" t="str">
            <v>广西昌临贸易有限公司</v>
          </cell>
          <cell r="J1610">
            <v>63</v>
          </cell>
          <cell r="K1610">
            <v>20</v>
          </cell>
          <cell r="L1610">
            <v>1260</v>
          </cell>
        </row>
        <row r="1611">
          <cell r="A1611" t="str">
            <v>070649</v>
          </cell>
          <cell r="B1611" t="str">
            <v>小药杯</v>
          </cell>
          <cell r="C1611" t="str">
            <v>50×50</v>
          </cell>
          <cell r="D1611" t="str">
            <v>50×50</v>
          </cell>
          <cell r="E1611" t="str">
            <v>个</v>
          </cell>
          <cell r="F1611" t="str">
            <v>非集采</v>
          </cell>
          <cell r="G1611">
            <v>0</v>
          </cell>
          <cell r="H1611" t="str">
            <v>上海金钟</v>
          </cell>
          <cell r="I1611" t="str">
            <v>广西昌临贸易有限公司</v>
          </cell>
          <cell r="J1611">
            <v>9</v>
          </cell>
          <cell r="K1611">
            <v>30</v>
          </cell>
          <cell r="L1611">
            <v>270</v>
          </cell>
        </row>
        <row r="1612">
          <cell r="A1612" t="str">
            <v>070650</v>
          </cell>
          <cell r="B1612" t="str">
            <v>艾草按摩精油</v>
          </cell>
          <cell r="C1612" t="str">
            <v>100ml</v>
          </cell>
          <cell r="D1612" t="str">
            <v>100ml</v>
          </cell>
          <cell r="E1612" t="str">
            <v>瓶</v>
          </cell>
          <cell r="F1612" t="str">
            <v>非集采</v>
          </cell>
          <cell r="G1612">
            <v>0</v>
          </cell>
          <cell r="H1612" t="str">
            <v>安徽省雅蓓药业有限公司</v>
          </cell>
          <cell r="I1612" t="str">
            <v>广西昌临贸易有限公司</v>
          </cell>
          <cell r="J1612">
            <v>70</v>
          </cell>
          <cell r="K1612">
            <v>16</v>
          </cell>
          <cell r="L1612">
            <v>1120</v>
          </cell>
        </row>
        <row r="1613">
          <cell r="A1613" t="str">
            <v>070651</v>
          </cell>
          <cell r="B1613" t="str">
            <v>拆线剪</v>
          </cell>
          <cell r="C1613" t="str">
            <v>16cm</v>
          </cell>
          <cell r="D1613">
            <v>0</v>
          </cell>
          <cell r="E1613" t="str">
            <v>把</v>
          </cell>
          <cell r="F1613" t="str">
            <v>非集采</v>
          </cell>
          <cell r="G1613">
            <v>0</v>
          </cell>
          <cell r="H1613" t="str">
            <v>张家港</v>
          </cell>
          <cell r="I1613" t="str">
            <v>广西昌临贸易有限公司</v>
          </cell>
          <cell r="J1613">
            <v>50</v>
          </cell>
          <cell r="K1613">
            <v>7</v>
          </cell>
          <cell r="L1613">
            <v>350</v>
          </cell>
        </row>
        <row r="1614">
          <cell r="A1614" t="str">
            <v>070652</v>
          </cell>
          <cell r="B1614" t="str">
            <v>六号电缆</v>
          </cell>
          <cell r="C1614" t="str">
            <v>A2066Y</v>
          </cell>
          <cell r="D1614">
            <v>0</v>
          </cell>
          <cell r="E1614" t="str">
            <v>根</v>
          </cell>
          <cell r="F1614" t="str">
            <v>非集采</v>
          </cell>
          <cell r="G1614">
            <v>0</v>
          </cell>
          <cell r="H1614" t="str">
            <v>深圳市康坪科技</v>
          </cell>
          <cell r="I1614" t="str">
            <v>广西昌临贸易有限公司</v>
          </cell>
          <cell r="J1614">
            <v>300</v>
          </cell>
          <cell r="K1614">
            <v>16</v>
          </cell>
          <cell r="L1614">
            <v>4800</v>
          </cell>
        </row>
        <row r="1615">
          <cell r="A1615" t="str">
            <v>070653</v>
          </cell>
          <cell r="B1615" t="str">
            <v>心电导联线</v>
          </cell>
          <cell r="C1615" t="str">
            <v>SP101Y</v>
          </cell>
          <cell r="D1615">
            <v>0</v>
          </cell>
          <cell r="E1615" t="str">
            <v>套</v>
          </cell>
          <cell r="F1615" t="str">
            <v>非集采</v>
          </cell>
          <cell r="G1615">
            <v>0</v>
          </cell>
          <cell r="H1615" t="str">
            <v>武汉尚普医疗器械有限公司</v>
          </cell>
          <cell r="I1615" t="str">
            <v>广西昌临贸易有限公司</v>
          </cell>
          <cell r="J1615">
            <v>500</v>
          </cell>
          <cell r="K1615">
            <v>3</v>
          </cell>
          <cell r="L1615">
            <v>1500</v>
          </cell>
        </row>
        <row r="1616">
          <cell r="A1616" t="str">
            <v>070654</v>
          </cell>
          <cell r="B1616" t="str">
            <v>病理标本袋</v>
          </cell>
          <cell r="C1616" t="str">
            <v>特大号30*30cm</v>
          </cell>
          <cell r="D1616">
            <v>0</v>
          </cell>
          <cell r="E1616" t="str">
            <v>个</v>
          </cell>
          <cell r="F1616" t="str">
            <v>非集采</v>
          </cell>
          <cell r="G1616">
            <v>0</v>
          </cell>
          <cell r="H1616" t="str">
            <v>长垣县仕达实验器材厂</v>
          </cell>
          <cell r="I1616" t="str">
            <v>广西信翼天使医疗投资有限公司</v>
          </cell>
          <cell r="J1616">
            <v>0.77</v>
          </cell>
          <cell r="K1616">
            <v>200</v>
          </cell>
          <cell r="L1616">
            <v>154</v>
          </cell>
        </row>
        <row r="1617">
          <cell r="A1617" t="str">
            <v>070655</v>
          </cell>
          <cell r="B1617" t="str">
            <v>微量注射泵电池</v>
          </cell>
          <cell r="C1617" t="str">
            <v>SK803</v>
          </cell>
          <cell r="D1617" t="str">
            <v>FC111</v>
          </cell>
          <cell r="E1617" t="str">
            <v>块</v>
          </cell>
          <cell r="F1617" t="str">
            <v>非集采</v>
          </cell>
          <cell r="G1617">
            <v>0</v>
          </cell>
          <cell r="H1617" t="str">
            <v>深圳来普</v>
          </cell>
          <cell r="I1617" t="str">
            <v>广西昌临贸易有限公司</v>
          </cell>
          <cell r="J1617">
            <v>400</v>
          </cell>
          <cell r="K1617">
            <v>2</v>
          </cell>
          <cell r="L1617">
            <v>800</v>
          </cell>
        </row>
        <row r="1618">
          <cell r="A1618" t="str">
            <v>070656</v>
          </cell>
          <cell r="B1618" t="str">
            <v>脐带剪</v>
          </cell>
          <cell r="C1618" t="str">
            <v>14cm</v>
          </cell>
          <cell r="D1618">
            <v>0</v>
          </cell>
          <cell r="E1618" t="str">
            <v>把</v>
          </cell>
          <cell r="F1618" t="str">
            <v>非集采</v>
          </cell>
          <cell r="G1618">
            <v>0</v>
          </cell>
          <cell r="H1618" t="str">
            <v>上海金钟</v>
          </cell>
          <cell r="I1618" t="str">
            <v>广西昌临贸易有限公司</v>
          </cell>
          <cell r="J1618">
            <v>65</v>
          </cell>
          <cell r="K1618">
            <v>10</v>
          </cell>
          <cell r="L1618">
            <v>650</v>
          </cell>
        </row>
        <row r="1619">
          <cell r="A1619" t="str">
            <v>070657</v>
          </cell>
          <cell r="B1619" t="str">
            <v>组织镊</v>
          </cell>
          <cell r="C1619" t="str">
            <v>14cm 直形</v>
          </cell>
          <cell r="D1619">
            <v>0</v>
          </cell>
          <cell r="E1619" t="str">
            <v>把</v>
          </cell>
          <cell r="F1619" t="str">
            <v>非集采</v>
          </cell>
          <cell r="G1619">
            <v>0</v>
          </cell>
          <cell r="H1619" t="str">
            <v>上海金钟</v>
          </cell>
          <cell r="I1619" t="str">
            <v>广西昌临贸易有限公司</v>
          </cell>
          <cell r="J1619">
            <v>22</v>
          </cell>
          <cell r="K1619">
            <v>10</v>
          </cell>
          <cell r="L1619">
            <v>220</v>
          </cell>
        </row>
        <row r="1620">
          <cell r="A1620" t="str">
            <v>070658</v>
          </cell>
          <cell r="B1620" t="str">
            <v>医用镊</v>
          </cell>
          <cell r="C1620" t="str">
            <v>140，直 橫齿</v>
          </cell>
          <cell r="D1620" t="str">
            <v>140，直</v>
          </cell>
          <cell r="E1620" t="str">
            <v>把</v>
          </cell>
          <cell r="F1620" t="str">
            <v>非集采</v>
          </cell>
          <cell r="G1620">
            <v>0</v>
          </cell>
          <cell r="H1620" t="str">
            <v>上海金钟</v>
          </cell>
          <cell r="I1620" t="str">
            <v>广西昌临贸易有限公司</v>
          </cell>
          <cell r="J1620">
            <v>14</v>
          </cell>
          <cell r="K1620">
            <v>10</v>
          </cell>
          <cell r="L1620">
            <v>140</v>
          </cell>
        </row>
        <row r="1621">
          <cell r="A1621" t="str">
            <v>070659</v>
          </cell>
          <cell r="B1621" t="str">
            <v>子宫颈钳</v>
          </cell>
          <cell r="C1621" t="str">
            <v>25cm弯</v>
          </cell>
          <cell r="D1621">
            <v>0</v>
          </cell>
          <cell r="E1621" t="str">
            <v>把</v>
          </cell>
          <cell r="F1621" t="str">
            <v>非集采</v>
          </cell>
          <cell r="G1621">
            <v>0</v>
          </cell>
          <cell r="H1621" t="str">
            <v>上海金钟</v>
          </cell>
          <cell r="I1621" t="str">
            <v>广西昌临贸易有限公司</v>
          </cell>
          <cell r="J1621">
            <v>135</v>
          </cell>
          <cell r="K1621">
            <v>3</v>
          </cell>
          <cell r="L1621">
            <v>405</v>
          </cell>
        </row>
        <row r="1622">
          <cell r="A1622" t="str">
            <v>070660</v>
          </cell>
          <cell r="B1622" t="str">
            <v>海绵钳</v>
          </cell>
          <cell r="C1622" t="str">
            <v>直有齿头  宽10</v>
          </cell>
          <cell r="D1622">
            <v>0</v>
          </cell>
          <cell r="E1622" t="str">
            <v>把</v>
          </cell>
          <cell r="F1622" t="str">
            <v>非集采</v>
          </cell>
          <cell r="G1622">
            <v>0</v>
          </cell>
          <cell r="H1622" t="str">
            <v>上海金钟</v>
          </cell>
          <cell r="I1622" t="str">
            <v>广西昌临贸易有限公司</v>
          </cell>
          <cell r="J1622">
            <v>89.6</v>
          </cell>
          <cell r="K1622">
            <v>3</v>
          </cell>
          <cell r="L1622">
            <v>268.8</v>
          </cell>
        </row>
        <row r="1623">
          <cell r="A1623" t="str">
            <v>070661</v>
          </cell>
          <cell r="B1623" t="str">
            <v>直子宫探针</v>
          </cell>
          <cell r="C1623" t="str">
            <v>28cm</v>
          </cell>
          <cell r="D1623">
            <v>0</v>
          </cell>
          <cell r="E1623" t="str">
            <v>把</v>
          </cell>
          <cell r="F1623" t="str">
            <v>非集采</v>
          </cell>
          <cell r="G1623">
            <v>0</v>
          </cell>
          <cell r="H1623" t="str">
            <v>上海金钟</v>
          </cell>
          <cell r="I1623" t="str">
            <v>广西昌临贸易有限公司</v>
          </cell>
          <cell r="J1623">
            <v>28</v>
          </cell>
          <cell r="K1623">
            <v>10</v>
          </cell>
          <cell r="L1623">
            <v>280</v>
          </cell>
        </row>
        <row r="1624">
          <cell r="A1624" t="str">
            <v>070662</v>
          </cell>
          <cell r="B1624" t="str">
            <v>甲醇</v>
          </cell>
          <cell r="C1624" t="str">
            <v>AR500ml</v>
          </cell>
          <cell r="D1624">
            <v>0</v>
          </cell>
          <cell r="E1624" t="str">
            <v>瓶</v>
          </cell>
          <cell r="F1624" t="str">
            <v>非集采</v>
          </cell>
          <cell r="G1624">
            <v>0</v>
          </cell>
          <cell r="H1624" t="str">
            <v>成都市科隆化学品</v>
          </cell>
          <cell r="I1624" t="str">
            <v>广西瓯文医疗科技集团有限公司</v>
          </cell>
          <cell r="J1624">
            <v>19</v>
          </cell>
          <cell r="K1624">
            <v>10</v>
          </cell>
          <cell r="L1624">
            <v>190</v>
          </cell>
        </row>
        <row r="1625">
          <cell r="A1625" t="str">
            <v>070663</v>
          </cell>
          <cell r="B1625" t="str">
            <v>加样吸头</v>
          </cell>
          <cell r="C1625" t="str">
            <v>300ul</v>
          </cell>
          <cell r="D1625">
            <v>0</v>
          </cell>
          <cell r="E1625" t="str">
            <v>支</v>
          </cell>
          <cell r="F1625" t="str">
            <v>非集采</v>
          </cell>
          <cell r="G1625">
            <v>0</v>
          </cell>
          <cell r="H1625" t="str">
            <v>台州市黄岩永昌实验技术有限公司</v>
          </cell>
          <cell r="I1625" t="str">
            <v>广西牧棉商贸有限公司</v>
          </cell>
          <cell r="J1625">
            <v>0.1</v>
          </cell>
          <cell r="K1625">
            <v>5000</v>
          </cell>
          <cell r="L1625">
            <v>500</v>
          </cell>
        </row>
        <row r="1626">
          <cell r="A1626" t="str">
            <v>070664</v>
          </cell>
          <cell r="B1626" t="str">
            <v>医用俯卧位头枕</v>
          </cell>
          <cell r="C1626" t="str">
            <v>33*27.5*12.5-15.5cm</v>
          </cell>
          <cell r="D1626">
            <v>0</v>
          </cell>
          <cell r="E1626" t="str">
            <v>套</v>
          </cell>
          <cell r="F1626" t="str">
            <v>非集采</v>
          </cell>
          <cell r="G1626">
            <v>0</v>
          </cell>
          <cell r="H1626" t="str">
            <v>惠伊美体位康医疗器械有限公司</v>
          </cell>
          <cell r="I1626" t="str">
            <v>广西昌临贸易有限公司</v>
          </cell>
          <cell r="J1626">
            <v>3600</v>
          </cell>
          <cell r="K1626">
            <v>1</v>
          </cell>
          <cell r="L1626">
            <v>3600</v>
          </cell>
        </row>
        <row r="1627">
          <cell r="A1627" t="str">
            <v>070665</v>
          </cell>
          <cell r="B1627" t="str">
            <v>酒精75%.</v>
          </cell>
          <cell r="C1627" t="str">
            <v>500ml</v>
          </cell>
          <cell r="D1627">
            <v>0</v>
          </cell>
          <cell r="E1627" t="str">
            <v>瓶</v>
          </cell>
          <cell r="F1627" t="str">
            <v>非集采</v>
          </cell>
          <cell r="G1627">
            <v>0</v>
          </cell>
          <cell r="H1627" t="str">
            <v>山东德新康医疗</v>
          </cell>
          <cell r="I1627" t="str">
            <v>广西金井贸易有限公司</v>
          </cell>
          <cell r="J1627">
            <v>6.5</v>
          </cell>
          <cell r="K1627">
            <v>3000</v>
          </cell>
          <cell r="L1627">
            <v>19500</v>
          </cell>
        </row>
        <row r="1628">
          <cell r="A1628" t="str">
            <v>070666</v>
          </cell>
          <cell r="B1628" t="str">
            <v>甲醇（质朴级）</v>
          </cell>
          <cell r="C1628" t="str">
            <v>1L</v>
          </cell>
          <cell r="D1628">
            <v>0</v>
          </cell>
          <cell r="E1628" t="str">
            <v>瓶</v>
          </cell>
          <cell r="F1628" t="str">
            <v>非集采</v>
          </cell>
          <cell r="G1628">
            <v>0</v>
          </cell>
          <cell r="H1628" t="str">
            <v>默克化工技术上海有限公司</v>
          </cell>
          <cell r="I1628" t="str">
            <v>广西瓯文医疗科技集团有限公司</v>
          </cell>
          <cell r="J1628">
            <v>950</v>
          </cell>
          <cell r="K1628">
            <v>4</v>
          </cell>
          <cell r="L1628">
            <v>3800</v>
          </cell>
        </row>
        <row r="1629">
          <cell r="A1629" t="str">
            <v>070667</v>
          </cell>
          <cell r="B1629" t="str">
            <v>量筒</v>
          </cell>
          <cell r="C1629" t="str">
            <v>500ml</v>
          </cell>
          <cell r="D1629">
            <v>0</v>
          </cell>
          <cell r="E1629" t="str">
            <v>个</v>
          </cell>
          <cell r="F1629" t="str">
            <v>非集采</v>
          </cell>
          <cell r="G1629">
            <v>0</v>
          </cell>
          <cell r="H1629" t="str">
            <v>扬州秀虎科教仪器</v>
          </cell>
          <cell r="I1629" t="str">
            <v>广西昌临贸易有限公司</v>
          </cell>
          <cell r="J1629">
            <v>30</v>
          </cell>
          <cell r="K1629">
            <v>1</v>
          </cell>
          <cell r="L1629">
            <v>30</v>
          </cell>
        </row>
        <row r="1630">
          <cell r="A1630" t="str">
            <v>070668</v>
          </cell>
          <cell r="B1630" t="str">
            <v>滴速传感器</v>
          </cell>
          <cell r="C1630" t="str">
            <v>SN-1500H</v>
          </cell>
          <cell r="D1630">
            <v>0</v>
          </cell>
          <cell r="E1630" t="str">
            <v>个</v>
          </cell>
          <cell r="F1630" t="str">
            <v>非集采</v>
          </cell>
          <cell r="G1630">
            <v>0</v>
          </cell>
          <cell r="H1630" t="str">
            <v>深圳圣诺</v>
          </cell>
          <cell r="I1630" t="str">
            <v>广西昌临贸易有限公司</v>
          </cell>
          <cell r="J1630">
            <v>450</v>
          </cell>
          <cell r="K1630">
            <v>3</v>
          </cell>
          <cell r="L1630">
            <v>1350</v>
          </cell>
        </row>
        <row r="1631">
          <cell r="A1631" t="str">
            <v>070669</v>
          </cell>
          <cell r="B1631" t="str">
            <v>弹簧式安全阀</v>
          </cell>
          <cell r="C1631" t="str">
            <v>A28H-16</v>
          </cell>
          <cell r="D1631">
            <v>0</v>
          </cell>
          <cell r="E1631" t="str">
            <v>个</v>
          </cell>
          <cell r="F1631" t="str">
            <v>非集采</v>
          </cell>
          <cell r="G1631">
            <v>0</v>
          </cell>
          <cell r="H1631" t="str">
            <v>浙江富羽阀制造有限公司</v>
          </cell>
          <cell r="I1631" t="str">
            <v>广西昌临贸易有限公司</v>
          </cell>
          <cell r="J1631">
            <v>180</v>
          </cell>
          <cell r="K1631">
            <v>3</v>
          </cell>
          <cell r="L1631">
            <v>540</v>
          </cell>
        </row>
        <row r="1632">
          <cell r="A1632" t="str">
            <v>070670</v>
          </cell>
          <cell r="B1632" t="str">
            <v>中药香薰袋</v>
          </cell>
          <cell r="C1632" t="str">
            <v>中号</v>
          </cell>
          <cell r="D1632">
            <v>0</v>
          </cell>
          <cell r="E1632" t="str">
            <v>个</v>
          </cell>
          <cell r="F1632" t="str">
            <v>非集采</v>
          </cell>
          <cell r="G1632">
            <v>0</v>
          </cell>
          <cell r="H1632" t="str">
            <v>通用生产商</v>
          </cell>
          <cell r="I1632" t="str">
            <v>广西金井贸易有限公司</v>
          </cell>
          <cell r="J1632">
            <v>5.8</v>
          </cell>
          <cell r="K1632">
            <v>2500</v>
          </cell>
          <cell r="L1632">
            <v>14500</v>
          </cell>
        </row>
        <row r="1633">
          <cell r="A1633" t="str">
            <v>070671</v>
          </cell>
          <cell r="B1633" t="str">
            <v>宜桂牌专用免洗手消毒液</v>
          </cell>
          <cell r="C1633" t="str">
            <v>500ml</v>
          </cell>
          <cell r="D1633" t="str">
            <v>25瓶/箱</v>
          </cell>
          <cell r="E1633" t="str">
            <v>瓶</v>
          </cell>
          <cell r="F1633" t="str">
            <v>非集采</v>
          </cell>
          <cell r="G1633">
            <v>0</v>
          </cell>
          <cell r="H1633" t="str">
            <v>广西宜和</v>
          </cell>
          <cell r="I1633" t="str">
            <v>广西信翼天使医疗投资有限公司</v>
          </cell>
          <cell r="J1633">
            <v>21.3</v>
          </cell>
          <cell r="K1633">
            <v>50</v>
          </cell>
          <cell r="L1633">
            <v>1065</v>
          </cell>
        </row>
        <row r="1634">
          <cell r="A1634" t="str">
            <v>070672</v>
          </cell>
          <cell r="B1634" t="str">
            <v>三联水龙头</v>
          </cell>
          <cell r="C1634" t="str">
            <v>三孔尖嘴</v>
          </cell>
          <cell r="D1634">
            <v>0</v>
          </cell>
          <cell r="E1634" t="str">
            <v>个</v>
          </cell>
          <cell r="F1634" t="str">
            <v>非集采</v>
          </cell>
          <cell r="G1634">
            <v>0</v>
          </cell>
          <cell r="H1634" t="str">
            <v>沙曼格实验室</v>
          </cell>
          <cell r="I1634" t="str">
            <v>广西昌临贸易有限公司</v>
          </cell>
          <cell r="J1634">
            <v>165</v>
          </cell>
          <cell r="K1634">
            <v>1</v>
          </cell>
          <cell r="L1634">
            <v>165</v>
          </cell>
        </row>
        <row r="1635">
          <cell r="A1635" t="str">
            <v>070673</v>
          </cell>
          <cell r="B1635" t="str">
            <v>冷冻包埋剂</v>
          </cell>
          <cell r="C1635" t="str">
            <v>125ml</v>
          </cell>
          <cell r="D1635" t="str">
            <v>OCT</v>
          </cell>
          <cell r="E1635" t="str">
            <v>瓶</v>
          </cell>
          <cell r="F1635" t="str">
            <v>非集采</v>
          </cell>
          <cell r="G1635">
            <v>0</v>
          </cell>
          <cell r="H1635" t="str">
            <v>英国；Cellparth Ltd</v>
          </cell>
          <cell r="I1635" t="str">
            <v>常州市八品商贸有限公司</v>
          </cell>
          <cell r="J1635">
            <v>315</v>
          </cell>
          <cell r="K1635">
            <v>15</v>
          </cell>
          <cell r="L1635">
            <v>4725</v>
          </cell>
        </row>
        <row r="1636">
          <cell r="A1636" t="str">
            <v>070674</v>
          </cell>
          <cell r="B1636" t="str">
            <v>光纤麻醉咽喉镜</v>
          </cell>
          <cell r="C1636" t="str">
            <v>ALX(新生儿）</v>
          </cell>
          <cell r="D1636">
            <v>0</v>
          </cell>
          <cell r="E1636" t="str">
            <v>套</v>
          </cell>
          <cell r="F1636" t="str">
            <v>非集采</v>
          </cell>
          <cell r="G1636">
            <v>0</v>
          </cell>
          <cell r="H1636" t="str">
            <v>威海海格瑞</v>
          </cell>
          <cell r="I1636" t="str">
            <v>广西昌临贸易有限公司</v>
          </cell>
          <cell r="J1636">
            <v>1500</v>
          </cell>
          <cell r="K1636">
            <v>2</v>
          </cell>
          <cell r="L1636">
            <v>3000</v>
          </cell>
        </row>
        <row r="1637">
          <cell r="A1637" t="str">
            <v>070675</v>
          </cell>
          <cell r="B1637" t="str">
            <v>气泵减震垫</v>
          </cell>
          <cell r="C1637" t="str">
            <v>黑色</v>
          </cell>
          <cell r="D1637">
            <v>0</v>
          </cell>
          <cell r="E1637" t="str">
            <v>个</v>
          </cell>
          <cell r="F1637" t="str">
            <v>非集采</v>
          </cell>
          <cell r="G1637">
            <v>0</v>
          </cell>
          <cell r="H1637" t="str">
            <v>上海深宸橡胶制品厂</v>
          </cell>
          <cell r="I1637" t="str">
            <v>广西昌临贸易有限公司</v>
          </cell>
          <cell r="J1637">
            <v>45</v>
          </cell>
          <cell r="K1637">
            <v>4</v>
          </cell>
          <cell r="L1637">
            <v>180</v>
          </cell>
        </row>
        <row r="1638">
          <cell r="A1638" t="str">
            <v>070676</v>
          </cell>
          <cell r="B1638" t="str">
            <v>石膏衬垫</v>
          </cell>
          <cell r="C1638" t="str">
            <v>15cm*400cm</v>
          </cell>
          <cell r="D1638">
            <v>0</v>
          </cell>
          <cell r="E1638" t="str">
            <v>卷</v>
          </cell>
          <cell r="F1638" t="str">
            <v>非集采</v>
          </cell>
          <cell r="G1638">
            <v>0</v>
          </cell>
          <cell r="H1638" t="str">
            <v>安吉宏德医疗用品有限公司</v>
          </cell>
          <cell r="I1638" t="str">
            <v>广西金井贸易有限公司</v>
          </cell>
          <cell r="J1638">
            <v>2.1</v>
          </cell>
          <cell r="K1638">
            <v>50</v>
          </cell>
          <cell r="L1638">
            <v>105</v>
          </cell>
        </row>
        <row r="1639">
          <cell r="A1639" t="str">
            <v>070677</v>
          </cell>
          <cell r="B1639" t="str">
            <v>飞利浦灯泡</v>
          </cell>
          <cell r="C1639" t="str">
            <v>12V 100W</v>
          </cell>
          <cell r="D1639">
            <v>0</v>
          </cell>
          <cell r="E1639" t="str">
            <v>个</v>
          </cell>
          <cell r="F1639" t="str">
            <v>非集采</v>
          </cell>
          <cell r="G1639">
            <v>0</v>
          </cell>
          <cell r="H1639" t="str">
            <v>飞利浦</v>
          </cell>
          <cell r="I1639" t="str">
            <v>广西昌临贸易有限公司</v>
          </cell>
          <cell r="J1639">
            <v>150</v>
          </cell>
          <cell r="K1639">
            <v>10</v>
          </cell>
          <cell r="L1639">
            <v>1500</v>
          </cell>
        </row>
        <row r="1640">
          <cell r="A1640" t="str">
            <v>070678</v>
          </cell>
          <cell r="B1640" t="str">
            <v>紫外线灯管</v>
          </cell>
          <cell r="C1640" t="str">
            <v>40W</v>
          </cell>
          <cell r="D1640">
            <v>0</v>
          </cell>
          <cell r="E1640" t="str">
            <v>根</v>
          </cell>
          <cell r="F1640" t="str">
            <v>非集采</v>
          </cell>
          <cell r="G1640">
            <v>0</v>
          </cell>
          <cell r="H1640" t="str">
            <v>江西申英</v>
          </cell>
          <cell r="I1640" t="str">
            <v>广西金井贸易有限公司</v>
          </cell>
          <cell r="J1640">
            <v>65</v>
          </cell>
          <cell r="K1640">
            <v>20</v>
          </cell>
          <cell r="L1640">
            <v>1300</v>
          </cell>
        </row>
        <row r="1641">
          <cell r="A1641" t="str">
            <v>070679</v>
          </cell>
          <cell r="B1641" t="str">
            <v>活检钳</v>
          </cell>
          <cell r="C1641" t="str">
            <v>KMS-QX-IIФ1.6*410</v>
          </cell>
          <cell r="D1641">
            <v>0</v>
          </cell>
          <cell r="E1641" t="str">
            <v>张</v>
          </cell>
          <cell r="F1641" t="str">
            <v>非集采</v>
          </cell>
          <cell r="G1641">
            <v>0</v>
          </cell>
          <cell r="H1641" t="str">
            <v>湖南科迈森医疗科技有限公司</v>
          </cell>
          <cell r="I1641" t="str">
            <v>广西昌临贸易有限公司</v>
          </cell>
          <cell r="J1641">
            <v>2800</v>
          </cell>
          <cell r="K1641">
            <v>4</v>
          </cell>
          <cell r="L1641">
            <v>11200</v>
          </cell>
        </row>
        <row r="1642">
          <cell r="A1642" t="str">
            <v>070679</v>
          </cell>
          <cell r="B1642" t="str">
            <v>活检钳</v>
          </cell>
          <cell r="C1642" t="str">
            <v>KMS-QX-IIФ1.6*410</v>
          </cell>
          <cell r="D1642">
            <v>0</v>
          </cell>
          <cell r="E1642" t="str">
            <v>张</v>
          </cell>
          <cell r="F1642" t="str">
            <v>非集采</v>
          </cell>
          <cell r="G1642">
            <v>0</v>
          </cell>
          <cell r="H1642" t="str">
            <v>湖南科迈森医疗科技有限公司</v>
          </cell>
          <cell r="I1642" t="str">
            <v>上海楚邦通供应链管理有限责任公司</v>
          </cell>
          <cell r="J1642">
            <v>2800</v>
          </cell>
          <cell r="K1642">
            <v>6</v>
          </cell>
          <cell r="L1642">
            <v>16800</v>
          </cell>
        </row>
        <row r="1643">
          <cell r="A1643" t="str">
            <v>070680</v>
          </cell>
          <cell r="B1643" t="str">
            <v>杯式举宫器</v>
          </cell>
          <cell r="C1643" t="str">
            <v>F3033/塑料杯</v>
          </cell>
          <cell r="D1643">
            <v>0</v>
          </cell>
          <cell r="E1643" t="str">
            <v>套</v>
          </cell>
          <cell r="F1643" t="str">
            <v>非集采</v>
          </cell>
          <cell r="G1643">
            <v>0</v>
          </cell>
          <cell r="H1643" t="str">
            <v>桐庐万禾医疗器械有限公司</v>
          </cell>
          <cell r="I1643" t="str">
            <v>桐庐伟卓医疗器械有限公司</v>
          </cell>
          <cell r="J1643">
            <v>1800</v>
          </cell>
          <cell r="K1643">
            <v>1</v>
          </cell>
          <cell r="L1643">
            <v>1800</v>
          </cell>
        </row>
        <row r="1644">
          <cell r="A1644" t="str">
            <v>070681</v>
          </cell>
          <cell r="B1644" t="str">
            <v>杯式举宫器</v>
          </cell>
          <cell r="C1644" t="str">
            <v>F3033/陶瓷杯</v>
          </cell>
          <cell r="D1644">
            <v>0</v>
          </cell>
          <cell r="E1644" t="str">
            <v>套</v>
          </cell>
          <cell r="F1644" t="str">
            <v>非集采</v>
          </cell>
          <cell r="G1644">
            <v>0</v>
          </cell>
          <cell r="H1644" t="str">
            <v>桐庐万禾医疗器械有限公司</v>
          </cell>
          <cell r="I1644" t="str">
            <v>桐庐伟卓医疗器械有限公司</v>
          </cell>
          <cell r="J1644">
            <v>2000</v>
          </cell>
          <cell r="K1644">
            <v>1</v>
          </cell>
          <cell r="L1644">
            <v>2000</v>
          </cell>
        </row>
        <row r="1645">
          <cell r="A1645" t="str">
            <v>070682</v>
          </cell>
          <cell r="B1645" t="str">
            <v>培养皿353003</v>
          </cell>
          <cell r="C1645" t="str">
            <v>100mm*20mm</v>
          </cell>
          <cell r="D1645" t="str">
            <v>353003</v>
          </cell>
          <cell r="E1645" t="str">
            <v>个</v>
          </cell>
          <cell r="F1645" t="str">
            <v>非集采</v>
          </cell>
          <cell r="G1645">
            <v>0</v>
          </cell>
          <cell r="H1645" t="str">
            <v>Becton Dickinson Medical(S)Pte.Ltd.碧迪医疗器械（上海）有限公司</v>
          </cell>
          <cell r="I1645" t="str">
            <v>华润桂林医药有限公司</v>
          </cell>
          <cell r="J1645">
            <v>4</v>
          </cell>
          <cell r="K1645">
            <v>2000</v>
          </cell>
          <cell r="L1645">
            <v>8000</v>
          </cell>
        </row>
        <row r="1646">
          <cell r="A1646" t="str">
            <v>070683</v>
          </cell>
          <cell r="B1646" t="str">
            <v>呼吸管路</v>
          </cell>
          <cell r="C1646" t="str">
            <v>HT70</v>
          </cell>
          <cell r="D1646">
            <v>0</v>
          </cell>
          <cell r="E1646" t="str">
            <v>套</v>
          </cell>
          <cell r="F1646" t="str">
            <v>非集采</v>
          </cell>
          <cell r="G1646">
            <v>0</v>
          </cell>
          <cell r="H1646" t="str">
            <v>美国组邦</v>
          </cell>
          <cell r="I1646" t="str">
            <v>广西昌临贸易有限公司</v>
          </cell>
          <cell r="J1646">
            <v>750</v>
          </cell>
          <cell r="K1646">
            <v>1</v>
          </cell>
          <cell r="L1646">
            <v>750</v>
          </cell>
        </row>
        <row r="1647">
          <cell r="A1647" t="str">
            <v>070684</v>
          </cell>
          <cell r="B1647" t="str">
            <v>输出模块电路板</v>
          </cell>
          <cell r="C1647" t="str">
            <v>VI0300D</v>
          </cell>
          <cell r="D1647">
            <v>0</v>
          </cell>
          <cell r="E1647" t="str">
            <v>个</v>
          </cell>
          <cell r="F1647" t="str">
            <v>非集采</v>
          </cell>
          <cell r="G1647">
            <v>0</v>
          </cell>
          <cell r="H1647" t="str">
            <v>德国爱尔博</v>
          </cell>
          <cell r="I1647" t="str">
            <v>广西昌临贸易有限公司</v>
          </cell>
          <cell r="J1647">
            <v>200</v>
          </cell>
          <cell r="K1647">
            <v>1</v>
          </cell>
          <cell r="L1647">
            <v>200</v>
          </cell>
        </row>
        <row r="1648">
          <cell r="A1648" t="str">
            <v>070685</v>
          </cell>
          <cell r="B1648" t="str">
            <v>夏式泵密封圈</v>
          </cell>
          <cell r="C1648" t="str">
            <v>DBB-27</v>
          </cell>
          <cell r="D1648">
            <v>0</v>
          </cell>
          <cell r="E1648" t="str">
            <v>个</v>
          </cell>
          <cell r="F1648" t="str">
            <v>非集采</v>
          </cell>
          <cell r="G1648">
            <v>0</v>
          </cell>
          <cell r="H1648" t="str">
            <v>威海威高科技发展有限公司</v>
          </cell>
          <cell r="I1648" t="str">
            <v>广西昌临贸易有限公司</v>
          </cell>
          <cell r="J1648">
            <v>390</v>
          </cell>
          <cell r="K1648">
            <v>2</v>
          </cell>
          <cell r="L1648">
            <v>780</v>
          </cell>
        </row>
        <row r="1649">
          <cell r="A1649" t="str">
            <v>070686</v>
          </cell>
          <cell r="B1649" t="str">
            <v>医用灌注泵配件（灌注管路）</v>
          </cell>
          <cell r="C1649" t="str">
            <v>JRG-I</v>
          </cell>
          <cell r="D1649">
            <v>0</v>
          </cell>
          <cell r="E1649" t="str">
            <v>套</v>
          </cell>
          <cell r="F1649" t="str">
            <v>非集采</v>
          </cell>
          <cell r="G1649">
            <v>0</v>
          </cell>
          <cell r="H1649" t="str">
            <v>杭州精锐医疗器械有限公司</v>
          </cell>
          <cell r="I1649" t="str">
            <v>广西昌临贸易有限公司</v>
          </cell>
          <cell r="J1649">
            <v>1200</v>
          </cell>
          <cell r="K1649">
            <v>3</v>
          </cell>
          <cell r="L1649">
            <v>3600</v>
          </cell>
        </row>
        <row r="1650">
          <cell r="A1650" t="str">
            <v>070687</v>
          </cell>
          <cell r="B1650" t="str">
            <v>激光聚焦镜头</v>
          </cell>
          <cell r="C1650" t="str">
            <v>JLT-100B型</v>
          </cell>
          <cell r="D1650">
            <v>0</v>
          </cell>
          <cell r="E1650" t="str">
            <v>个</v>
          </cell>
          <cell r="F1650" t="str">
            <v>非集采</v>
          </cell>
          <cell r="G1650">
            <v>0</v>
          </cell>
          <cell r="H1650" t="str">
            <v>武汉金莱特光电子有限公司</v>
          </cell>
          <cell r="I1650" t="str">
            <v>广西昌临贸易有限公司</v>
          </cell>
          <cell r="J1650">
            <v>1450</v>
          </cell>
          <cell r="K1650">
            <v>1</v>
          </cell>
          <cell r="L1650">
            <v>1450</v>
          </cell>
        </row>
        <row r="1651">
          <cell r="A1651" t="str">
            <v>070691</v>
          </cell>
          <cell r="B1651" t="str">
            <v>口绣天然橡胶胶乳男用避孕套</v>
          </cell>
          <cell r="C1651" t="str">
            <v>光面型</v>
          </cell>
          <cell r="D1651">
            <v>0</v>
          </cell>
          <cell r="E1651" t="str">
            <v>只</v>
          </cell>
          <cell r="F1651" t="str">
            <v>非集采</v>
          </cell>
          <cell r="G1651">
            <v>0</v>
          </cell>
          <cell r="H1651" t="str">
            <v>湛江市汇通药业有限公司</v>
          </cell>
          <cell r="I1651" t="str">
            <v>广西金井贸易有限公司</v>
          </cell>
          <cell r="J1651">
            <v>0.27</v>
          </cell>
          <cell r="K1651">
            <v>2400</v>
          </cell>
          <cell r="L1651">
            <v>648</v>
          </cell>
        </row>
        <row r="1652">
          <cell r="A1652" t="str">
            <v>070692</v>
          </cell>
          <cell r="B1652" t="str">
            <v>可调式移液器</v>
          </cell>
          <cell r="C1652" t="str">
            <v>1-10uI</v>
          </cell>
          <cell r="D1652">
            <v>0</v>
          </cell>
          <cell r="E1652" t="str">
            <v>支</v>
          </cell>
          <cell r="F1652" t="str">
            <v>非集采</v>
          </cell>
          <cell r="G1652">
            <v>0</v>
          </cell>
          <cell r="H1652" t="str">
            <v>美国赛默飞世尔</v>
          </cell>
          <cell r="I1652" t="str">
            <v>桂林市科仪贸易有限公司</v>
          </cell>
          <cell r="J1652">
            <v>550</v>
          </cell>
          <cell r="K1652">
            <v>1</v>
          </cell>
          <cell r="L1652">
            <v>550</v>
          </cell>
        </row>
        <row r="1653">
          <cell r="A1653" t="str">
            <v>070693</v>
          </cell>
          <cell r="B1653" t="str">
            <v>自动增温加湿器</v>
          </cell>
          <cell r="C1653" t="str">
            <v>68F</v>
          </cell>
          <cell r="D1653">
            <v>0</v>
          </cell>
          <cell r="E1653" t="str">
            <v>套</v>
          </cell>
          <cell r="F1653" t="str">
            <v>非集采</v>
          </cell>
          <cell r="G1653">
            <v>0</v>
          </cell>
          <cell r="H1653" t="str">
            <v>深圳市安宝医疗科技</v>
          </cell>
          <cell r="I1653" t="str">
            <v>广西昌临贸易有限公司</v>
          </cell>
          <cell r="J1653">
            <v>670</v>
          </cell>
          <cell r="K1653">
            <v>1</v>
          </cell>
          <cell r="L1653">
            <v>670</v>
          </cell>
        </row>
        <row r="1654">
          <cell r="A1654" t="str">
            <v>070694</v>
          </cell>
          <cell r="B1654" t="str">
            <v>汇流排管道阀门</v>
          </cell>
          <cell r="C1654" t="str">
            <v>QF</v>
          </cell>
          <cell r="D1654">
            <v>0</v>
          </cell>
          <cell r="E1654" t="str">
            <v>个</v>
          </cell>
          <cell r="F1654" t="str">
            <v>非集采</v>
          </cell>
          <cell r="G1654">
            <v>0</v>
          </cell>
          <cell r="H1654" t="str">
            <v>南宫盛阳商贸有限公司</v>
          </cell>
          <cell r="I1654" t="str">
            <v>广西昌临贸易有限公司</v>
          </cell>
          <cell r="J1654">
            <v>52</v>
          </cell>
          <cell r="K1654">
            <v>5</v>
          </cell>
          <cell r="L1654">
            <v>260</v>
          </cell>
        </row>
        <row r="1655">
          <cell r="A1655" t="str">
            <v>070695</v>
          </cell>
          <cell r="B1655" t="str">
            <v>内室压力表</v>
          </cell>
          <cell r="C1655" t="str">
            <v>0.5</v>
          </cell>
          <cell r="D1655">
            <v>0</v>
          </cell>
          <cell r="E1655" t="str">
            <v>个</v>
          </cell>
          <cell r="F1655" t="str">
            <v>非集采</v>
          </cell>
          <cell r="G1655">
            <v>0</v>
          </cell>
          <cell r="H1655" t="str">
            <v>淄博新时仪表制造有限公司</v>
          </cell>
          <cell r="I1655" t="str">
            <v>广西昌临贸易有限公司</v>
          </cell>
          <cell r="J1655">
            <v>550</v>
          </cell>
          <cell r="K1655">
            <v>1</v>
          </cell>
          <cell r="L1655">
            <v>550</v>
          </cell>
        </row>
        <row r="1656">
          <cell r="A1656" t="str">
            <v>070696</v>
          </cell>
          <cell r="B1656" t="str">
            <v>巴斯德玻璃吸管</v>
          </cell>
          <cell r="C1656" t="str">
            <v>D1230-5P</v>
          </cell>
          <cell r="D1656">
            <v>0</v>
          </cell>
          <cell r="E1656" t="str">
            <v>支</v>
          </cell>
          <cell r="F1656" t="str">
            <v>非集采</v>
          </cell>
          <cell r="G1656">
            <v>0</v>
          </cell>
          <cell r="H1656" t="str">
            <v>澳大利亚Darwin</v>
          </cell>
          <cell r="I1656" t="str">
            <v>华润桂林医药有限公司</v>
          </cell>
          <cell r="J1656">
            <v>4.5</v>
          </cell>
          <cell r="K1656">
            <v>3000</v>
          </cell>
          <cell r="L1656">
            <v>13500</v>
          </cell>
        </row>
        <row r="1657">
          <cell r="A1657" t="str">
            <v>070697</v>
          </cell>
          <cell r="B1657" t="str">
            <v>生理盐水电缆线</v>
          </cell>
          <cell r="C1657" t="str">
            <v>WA00014A</v>
          </cell>
          <cell r="D1657">
            <v>0</v>
          </cell>
          <cell r="E1657" t="str">
            <v>根</v>
          </cell>
          <cell r="F1657" t="str">
            <v>非集采</v>
          </cell>
          <cell r="G1657">
            <v>0</v>
          </cell>
          <cell r="H1657" t="str">
            <v>奥林巴斯</v>
          </cell>
          <cell r="I1657" t="str">
            <v>广西昌临贸易有限公司</v>
          </cell>
          <cell r="J1657">
            <v>3000</v>
          </cell>
          <cell r="K1657">
            <v>2</v>
          </cell>
          <cell r="L1657">
            <v>6000</v>
          </cell>
        </row>
        <row r="1658">
          <cell r="A1658" t="str">
            <v>070698</v>
          </cell>
          <cell r="B1658" t="str">
            <v>变频器</v>
          </cell>
          <cell r="C1658" t="str">
            <v>E800-0015S2</v>
          </cell>
          <cell r="D1658">
            <v>0</v>
          </cell>
          <cell r="E1658" t="str">
            <v>台</v>
          </cell>
          <cell r="F1658" t="str">
            <v>非集采</v>
          </cell>
          <cell r="G1658">
            <v>0</v>
          </cell>
          <cell r="H1658" t="str">
            <v>欧瑞传动电器股份有限公司</v>
          </cell>
          <cell r="I1658" t="str">
            <v>广西昌临贸易有限公司</v>
          </cell>
          <cell r="J1658">
            <v>1500</v>
          </cell>
          <cell r="K1658">
            <v>1</v>
          </cell>
          <cell r="L1658">
            <v>1500</v>
          </cell>
        </row>
        <row r="1659">
          <cell r="A1659" t="str">
            <v>070699</v>
          </cell>
          <cell r="B1659" t="str">
            <v>开关电源</v>
          </cell>
          <cell r="C1659" t="str">
            <v>JDM10-A</v>
          </cell>
          <cell r="D1659">
            <v>0</v>
          </cell>
          <cell r="E1659" t="str">
            <v>个</v>
          </cell>
          <cell r="F1659" t="str">
            <v>非集采</v>
          </cell>
          <cell r="G1659">
            <v>0</v>
          </cell>
          <cell r="H1659" t="str">
            <v>鸿海科技</v>
          </cell>
          <cell r="I1659" t="str">
            <v>广西昌临贸易有限公司</v>
          </cell>
          <cell r="J1659">
            <v>60</v>
          </cell>
          <cell r="K1659">
            <v>1</v>
          </cell>
          <cell r="L1659">
            <v>60</v>
          </cell>
        </row>
        <row r="1660">
          <cell r="A1660" t="str">
            <v>070700</v>
          </cell>
          <cell r="B1660" t="str">
            <v>鼻用镊</v>
          </cell>
          <cell r="C1660" t="str">
            <v>16cm枪形有齿</v>
          </cell>
          <cell r="D1660">
            <v>0</v>
          </cell>
          <cell r="E1660" t="str">
            <v>把</v>
          </cell>
          <cell r="F1660" t="str">
            <v>非集采</v>
          </cell>
          <cell r="G1660">
            <v>0</v>
          </cell>
          <cell r="H1660" t="str">
            <v>上海金钟</v>
          </cell>
          <cell r="I1660" t="str">
            <v>广西昌临贸易有限公司</v>
          </cell>
          <cell r="J1660">
            <v>49</v>
          </cell>
          <cell r="K1660">
            <v>20</v>
          </cell>
          <cell r="L1660">
            <v>980</v>
          </cell>
        </row>
        <row r="1661">
          <cell r="A1661" t="str">
            <v>070701</v>
          </cell>
          <cell r="B1661" t="str">
            <v>鼻腔撑开器</v>
          </cell>
          <cell r="C1661" t="str">
            <v>55*81</v>
          </cell>
          <cell r="D1661">
            <v>0</v>
          </cell>
          <cell r="E1661" t="str">
            <v>把</v>
          </cell>
          <cell r="F1661" t="str">
            <v>非集采</v>
          </cell>
          <cell r="G1661">
            <v>0</v>
          </cell>
          <cell r="H1661" t="str">
            <v>上海金钟</v>
          </cell>
          <cell r="I1661" t="str">
            <v>广西昌临贸易有限公司</v>
          </cell>
          <cell r="J1661">
            <v>70</v>
          </cell>
          <cell r="K1661">
            <v>1</v>
          </cell>
          <cell r="L1661">
            <v>70</v>
          </cell>
        </row>
        <row r="1662">
          <cell r="A1662" t="str">
            <v>070702</v>
          </cell>
          <cell r="B1662" t="str">
            <v>抢救车隔板</v>
          </cell>
          <cell r="C1662" t="str">
            <v>JH-ET005</v>
          </cell>
          <cell r="D1662">
            <v>0</v>
          </cell>
          <cell r="E1662" t="str">
            <v>个</v>
          </cell>
          <cell r="F1662" t="str">
            <v>非集采</v>
          </cell>
          <cell r="G1662">
            <v>0</v>
          </cell>
          <cell r="H1662" t="str">
            <v>安徽省江海医疗器械有限公司</v>
          </cell>
          <cell r="I1662" t="str">
            <v>广西昌临贸易有限公司</v>
          </cell>
          <cell r="J1662">
            <v>110</v>
          </cell>
          <cell r="K1662">
            <v>2</v>
          </cell>
          <cell r="L1662">
            <v>220</v>
          </cell>
        </row>
        <row r="1663">
          <cell r="A1663" t="str">
            <v>070704</v>
          </cell>
          <cell r="B1663" t="str">
            <v>垃圾桶盖子</v>
          </cell>
          <cell r="C1663" t="str">
            <v>18*18cm</v>
          </cell>
          <cell r="D1663">
            <v>0</v>
          </cell>
          <cell r="E1663" t="str">
            <v>个</v>
          </cell>
          <cell r="F1663" t="str">
            <v>非集采</v>
          </cell>
          <cell r="G1663">
            <v>0</v>
          </cell>
          <cell r="H1663" t="str">
            <v>安徽省江海医疗器械有限公司</v>
          </cell>
          <cell r="I1663" t="str">
            <v>广西昌临贸易有限公司</v>
          </cell>
          <cell r="J1663">
            <v>25</v>
          </cell>
          <cell r="K1663">
            <v>4</v>
          </cell>
          <cell r="L1663">
            <v>100</v>
          </cell>
        </row>
        <row r="1664">
          <cell r="A1664" t="str">
            <v>070705</v>
          </cell>
          <cell r="B1664" t="str">
            <v>电动喷雾鼻腔冲洗器</v>
          </cell>
          <cell r="C1664" t="str">
            <v>PXB—M1  L</v>
          </cell>
          <cell r="D1664">
            <v>0</v>
          </cell>
          <cell r="E1664" t="str">
            <v>个</v>
          </cell>
          <cell r="F1664" t="str">
            <v>非集采</v>
          </cell>
          <cell r="G1664">
            <v>0</v>
          </cell>
          <cell r="H1664" t="str">
            <v>珠海浦力医疗科技有限公司</v>
          </cell>
          <cell r="I1664" t="str">
            <v>广西柳药集团股份有限公司</v>
          </cell>
          <cell r="J1664">
            <v>620</v>
          </cell>
          <cell r="K1664">
            <v>3</v>
          </cell>
          <cell r="L1664">
            <v>1860</v>
          </cell>
        </row>
        <row r="1665">
          <cell r="A1665" t="str">
            <v>070706</v>
          </cell>
          <cell r="B1665" t="str">
            <v>电子血压计</v>
          </cell>
          <cell r="C1665" t="str">
            <v>8102K</v>
          </cell>
          <cell r="D1665">
            <v>0</v>
          </cell>
          <cell r="E1665" t="str">
            <v>台</v>
          </cell>
          <cell r="F1665" t="str">
            <v>非集采</v>
          </cell>
          <cell r="G1665">
            <v>0</v>
          </cell>
          <cell r="H1665" t="str">
            <v>欧姆龙（大连）有限公司</v>
          </cell>
          <cell r="I1665" t="str">
            <v>广西金井贸易有限公司</v>
          </cell>
          <cell r="J1665">
            <v>183</v>
          </cell>
          <cell r="K1665">
            <v>6</v>
          </cell>
          <cell r="L1665">
            <v>1098</v>
          </cell>
        </row>
        <row r="1666">
          <cell r="A1666" t="str">
            <v>070707</v>
          </cell>
          <cell r="B1666" t="str">
            <v>医用器械除锈剂</v>
          </cell>
          <cell r="C1666" t="str">
            <v>5L</v>
          </cell>
          <cell r="D1666">
            <v>0</v>
          </cell>
          <cell r="E1666" t="str">
            <v>桶</v>
          </cell>
          <cell r="F1666" t="str">
            <v>非集采</v>
          </cell>
          <cell r="G1666">
            <v>0</v>
          </cell>
          <cell r="H1666" t="str">
            <v>山东消博士消毒科技股份有限公司</v>
          </cell>
          <cell r="I1666" t="str">
            <v>华润桂林医药有限公司</v>
          </cell>
          <cell r="J1666">
            <v>721.05</v>
          </cell>
          <cell r="K1666">
            <v>1</v>
          </cell>
          <cell r="L1666">
            <v>721.05</v>
          </cell>
        </row>
        <row r="1667">
          <cell r="A1667" t="str">
            <v>070708</v>
          </cell>
          <cell r="B1667" t="str">
            <v>石膏衬垫</v>
          </cell>
          <cell r="C1667" t="str">
            <v>15cm*400cm.</v>
          </cell>
          <cell r="D1667">
            <v>0</v>
          </cell>
          <cell r="E1667" t="str">
            <v>卷</v>
          </cell>
          <cell r="F1667" t="str">
            <v>非集采</v>
          </cell>
          <cell r="G1667">
            <v>0</v>
          </cell>
          <cell r="H1667" t="str">
            <v>衡水滨湖新区康健</v>
          </cell>
          <cell r="I1667" t="str">
            <v>广西昌临贸易有限公司</v>
          </cell>
          <cell r="J1667">
            <v>2.1</v>
          </cell>
          <cell r="K1667">
            <v>200</v>
          </cell>
          <cell r="L1667">
            <v>420</v>
          </cell>
        </row>
        <row r="1668">
          <cell r="A1668" t="str">
            <v>070709</v>
          </cell>
          <cell r="B1668" t="str">
            <v>肾石钳</v>
          </cell>
          <cell r="C1668" t="str">
            <v>异物硬性  4.5FR*450mm</v>
          </cell>
          <cell r="D1668">
            <v>0</v>
          </cell>
          <cell r="E1668" t="str">
            <v>把</v>
          </cell>
          <cell r="F1668" t="str">
            <v>非集采</v>
          </cell>
          <cell r="G1668">
            <v>0</v>
          </cell>
          <cell r="H1668" t="str">
            <v>桐庐万禾医疗器械有限公司</v>
          </cell>
          <cell r="I1668" t="str">
            <v>广西昌临贸易有限公司</v>
          </cell>
          <cell r="J1668">
            <v>2100</v>
          </cell>
          <cell r="K1668">
            <v>2</v>
          </cell>
          <cell r="L1668">
            <v>4200</v>
          </cell>
        </row>
        <row r="1669">
          <cell r="A1669" t="str">
            <v>070710</v>
          </cell>
          <cell r="B1669" t="str">
            <v>肾石钳</v>
          </cell>
          <cell r="C1669" t="str">
            <v>异物硬性  4.5FR*600mm</v>
          </cell>
          <cell r="D1669">
            <v>0</v>
          </cell>
          <cell r="E1669" t="str">
            <v>把</v>
          </cell>
          <cell r="F1669" t="str">
            <v>非集采</v>
          </cell>
          <cell r="G1669">
            <v>0</v>
          </cell>
          <cell r="H1669" t="str">
            <v>桐庐万禾医疗器械有限公司</v>
          </cell>
          <cell r="I1669" t="str">
            <v>广西昌临贸易有限公司</v>
          </cell>
          <cell r="J1669">
            <v>2100</v>
          </cell>
          <cell r="K1669">
            <v>2</v>
          </cell>
          <cell r="L1669">
            <v>4200</v>
          </cell>
        </row>
        <row r="1670">
          <cell r="A1670" t="str">
            <v>070711</v>
          </cell>
          <cell r="B1670" t="str">
            <v>移液器</v>
          </cell>
          <cell r="C1670" t="str">
            <v>10-100UL</v>
          </cell>
          <cell r="D1670">
            <v>0</v>
          </cell>
          <cell r="E1670" t="str">
            <v>支 </v>
          </cell>
          <cell r="F1670" t="str">
            <v>非集采</v>
          </cell>
          <cell r="G1670">
            <v>0</v>
          </cell>
          <cell r="H1670" t="str">
            <v>S0C0REX</v>
          </cell>
          <cell r="I1670" t="str">
            <v>桂林市科仪贸易有限公司</v>
          </cell>
          <cell r="J1670">
            <v>1800</v>
          </cell>
          <cell r="K1670">
            <v>1</v>
          </cell>
          <cell r="L1670">
            <v>1800</v>
          </cell>
        </row>
        <row r="1671">
          <cell r="A1671" t="str">
            <v>070712</v>
          </cell>
          <cell r="B1671" t="str">
            <v>监护仪气泵</v>
          </cell>
          <cell r="C1671" t="str">
            <v>IM8B</v>
          </cell>
          <cell r="D1671">
            <v>0</v>
          </cell>
          <cell r="E1671" t="str">
            <v>个</v>
          </cell>
          <cell r="F1671" t="str">
            <v>非集采</v>
          </cell>
          <cell r="G1671">
            <v>0</v>
          </cell>
          <cell r="H1671" t="str">
            <v>深圳理邦</v>
          </cell>
          <cell r="I1671" t="str">
            <v>广西昌临贸易有限公司</v>
          </cell>
          <cell r="J1671">
            <v>240</v>
          </cell>
          <cell r="K1671">
            <v>1</v>
          </cell>
          <cell r="L1671">
            <v>240</v>
          </cell>
        </row>
        <row r="1672">
          <cell r="A1672" t="str">
            <v>070713</v>
          </cell>
          <cell r="B1672" t="str">
            <v>监护仪天线</v>
          </cell>
          <cell r="C1672" t="str">
            <v>CD2000</v>
          </cell>
          <cell r="D1672">
            <v>0</v>
          </cell>
          <cell r="E1672" t="str">
            <v>个</v>
          </cell>
          <cell r="F1672" t="str">
            <v>非集采</v>
          </cell>
          <cell r="G1672">
            <v>0</v>
          </cell>
          <cell r="H1672" t="str">
            <v>北京麦邦光电仪器有限公司</v>
          </cell>
          <cell r="I1672" t="str">
            <v>广西昌临贸易有限公司</v>
          </cell>
          <cell r="J1672">
            <v>650</v>
          </cell>
          <cell r="K1672">
            <v>1</v>
          </cell>
          <cell r="L1672">
            <v>650</v>
          </cell>
        </row>
        <row r="1673">
          <cell r="A1673" t="str">
            <v>070714</v>
          </cell>
          <cell r="B1673" t="str">
            <v>氧气减压器</v>
          </cell>
          <cell r="C1673" t="str">
            <v>HQ-GB1</v>
          </cell>
          <cell r="D1673">
            <v>0</v>
          </cell>
          <cell r="E1673" t="str">
            <v>套</v>
          </cell>
          <cell r="F1673" t="str">
            <v>非集采</v>
          </cell>
          <cell r="G1673">
            <v>0</v>
          </cell>
          <cell r="H1673" t="str">
            <v>红旗仪表有限公司</v>
          </cell>
          <cell r="I1673" t="str">
            <v>广西昌临贸易有限公司</v>
          </cell>
          <cell r="J1673">
            <v>370</v>
          </cell>
          <cell r="K1673">
            <v>3</v>
          </cell>
          <cell r="L1673">
            <v>1110</v>
          </cell>
        </row>
        <row r="1674">
          <cell r="A1674" t="str">
            <v>070715</v>
          </cell>
          <cell r="B1674" t="str">
            <v>医用无菌擦手纸</v>
          </cell>
          <cell r="C1674" t="str">
            <v>225mm*230mm*200抽.</v>
          </cell>
          <cell r="D1674">
            <v>0</v>
          </cell>
          <cell r="E1674" t="str">
            <v>包</v>
          </cell>
          <cell r="F1674" t="str">
            <v>非集采</v>
          </cell>
          <cell r="G1674">
            <v>0</v>
          </cell>
          <cell r="H1674" t="str">
            <v>广西宜和</v>
          </cell>
          <cell r="I1674" t="str">
            <v>广西信翼天使医疗投资有限公司</v>
          </cell>
          <cell r="J1674">
            <v>10</v>
          </cell>
          <cell r="K1674">
            <v>400</v>
          </cell>
          <cell r="L1674">
            <v>4000</v>
          </cell>
        </row>
        <row r="1675">
          <cell r="A1675" t="str">
            <v>070716</v>
          </cell>
          <cell r="B1675" t="str">
            <v>开关电源直流变压器</v>
          </cell>
          <cell r="C1675" t="str">
            <v>12V20A16</v>
          </cell>
          <cell r="D1675">
            <v>0</v>
          </cell>
          <cell r="E1675" t="str">
            <v>个</v>
          </cell>
          <cell r="F1675" t="str">
            <v>非集采</v>
          </cell>
          <cell r="G1675">
            <v>0</v>
          </cell>
          <cell r="H1675" t="str">
            <v>明安信村技开关电源有限公司</v>
          </cell>
          <cell r="I1675" t="str">
            <v>广西昌临贸易有限公司</v>
          </cell>
          <cell r="J1675">
            <v>350</v>
          </cell>
          <cell r="K1675">
            <v>1</v>
          </cell>
          <cell r="L1675">
            <v>350</v>
          </cell>
        </row>
        <row r="1676">
          <cell r="A1676" t="str">
            <v>070717</v>
          </cell>
          <cell r="B1676" t="str">
            <v>绝缘监检测仪充电器</v>
          </cell>
          <cell r="C1676" t="str">
            <v>15V1A</v>
          </cell>
          <cell r="D1676">
            <v>0</v>
          </cell>
          <cell r="E1676" t="str">
            <v>个</v>
          </cell>
          <cell r="F1676" t="str">
            <v>非集采</v>
          </cell>
          <cell r="G1676">
            <v>0</v>
          </cell>
          <cell r="H1676" t="str">
            <v>北京昊瑞</v>
          </cell>
          <cell r="I1676" t="str">
            <v>广西昌临贸易有限公司</v>
          </cell>
          <cell r="J1676">
            <v>320</v>
          </cell>
          <cell r="K1676">
            <v>1</v>
          </cell>
          <cell r="L1676">
            <v>320</v>
          </cell>
        </row>
        <row r="1677">
          <cell r="A1677" t="str">
            <v>070718</v>
          </cell>
          <cell r="B1677" t="str">
            <v>扶阳罐电源适配器</v>
          </cell>
          <cell r="C1677" t="str">
            <v>12V5.0</v>
          </cell>
          <cell r="D1677">
            <v>0</v>
          </cell>
          <cell r="E1677" t="str">
            <v>个</v>
          </cell>
          <cell r="F1677" t="str">
            <v>非集采</v>
          </cell>
          <cell r="G1677">
            <v>0</v>
          </cell>
          <cell r="H1677" t="str">
            <v>深圳美凯电子股份有限公司</v>
          </cell>
          <cell r="I1677" t="str">
            <v>广西昌临贸易有限公司</v>
          </cell>
          <cell r="J1677">
            <v>280</v>
          </cell>
          <cell r="K1677">
            <v>1</v>
          </cell>
          <cell r="L1677">
            <v>280</v>
          </cell>
        </row>
        <row r="1678">
          <cell r="A1678" t="str">
            <v>070719</v>
          </cell>
          <cell r="B1678" t="str">
            <v>过滤袋</v>
          </cell>
          <cell r="C1678" t="str">
            <v>20*15</v>
          </cell>
          <cell r="D1678">
            <v>0</v>
          </cell>
          <cell r="E1678" t="str">
            <v>个</v>
          </cell>
          <cell r="F1678" t="str">
            <v>非集采</v>
          </cell>
          <cell r="G1678">
            <v>0</v>
          </cell>
          <cell r="H1678" t="str">
            <v>梅州市楠烨妮农业科技有限公司</v>
          </cell>
          <cell r="I1678" t="str">
            <v>广西金井贸易有限公司</v>
          </cell>
          <cell r="J1678">
            <v>0.43</v>
          </cell>
          <cell r="K1678">
            <v>10000</v>
          </cell>
          <cell r="L1678">
            <v>4300</v>
          </cell>
        </row>
        <row r="1679">
          <cell r="A1679" t="str">
            <v>070720</v>
          </cell>
          <cell r="B1679" t="str">
            <v>弯分离钳</v>
          </cell>
          <cell r="C1679" t="str">
            <v>WFL3337</v>
          </cell>
          <cell r="D1679">
            <v>0</v>
          </cell>
          <cell r="E1679" t="str">
            <v>把</v>
          </cell>
          <cell r="F1679" t="str">
            <v>非集采</v>
          </cell>
          <cell r="G1679">
            <v>0</v>
          </cell>
          <cell r="H1679" t="str">
            <v>桐庐优视医疗器械有限公司</v>
          </cell>
          <cell r="I1679" t="str">
            <v>广西昌临贸易有限公司</v>
          </cell>
          <cell r="J1679">
            <v>2450</v>
          </cell>
          <cell r="K1679">
            <v>1</v>
          </cell>
          <cell r="L1679">
            <v>2450</v>
          </cell>
        </row>
        <row r="1680">
          <cell r="A1680" t="str">
            <v>070721</v>
          </cell>
          <cell r="B1680" t="str">
            <v>直剪</v>
          </cell>
          <cell r="C1680" t="str">
            <v>FQ型5*330</v>
          </cell>
          <cell r="D1680">
            <v>0</v>
          </cell>
          <cell r="E1680" t="str">
            <v>把</v>
          </cell>
          <cell r="F1680" t="str">
            <v>非集采</v>
          </cell>
          <cell r="G1680">
            <v>0</v>
          </cell>
          <cell r="H1680" t="str">
            <v>桐庐优视医疗器械有限公司</v>
          </cell>
          <cell r="I1680" t="str">
            <v>广西昌临贸易有限公司</v>
          </cell>
          <cell r="J1680">
            <v>2450</v>
          </cell>
          <cell r="K1680">
            <v>1</v>
          </cell>
          <cell r="L1680">
            <v>2450</v>
          </cell>
        </row>
        <row r="1681">
          <cell r="A1681" t="str">
            <v>070722</v>
          </cell>
          <cell r="B1681" t="str">
            <v>弯剪</v>
          </cell>
          <cell r="C1681" t="str">
            <v>FQ型5*330</v>
          </cell>
          <cell r="D1681">
            <v>0</v>
          </cell>
          <cell r="E1681" t="str">
            <v>把</v>
          </cell>
          <cell r="F1681" t="str">
            <v>非集采</v>
          </cell>
          <cell r="G1681">
            <v>0</v>
          </cell>
          <cell r="H1681" t="str">
            <v>桐庐优视医疗器械有限公司</v>
          </cell>
          <cell r="I1681" t="str">
            <v>广西昌临贸易有限公司</v>
          </cell>
          <cell r="J1681">
            <v>2450</v>
          </cell>
          <cell r="K1681">
            <v>3</v>
          </cell>
          <cell r="L1681">
            <v>7350</v>
          </cell>
        </row>
        <row r="1682">
          <cell r="A1682" t="str">
            <v>070723</v>
          </cell>
          <cell r="B1682" t="str">
            <v>面罩</v>
          </cell>
          <cell r="C1682" t="str">
            <v>2号</v>
          </cell>
          <cell r="D1682">
            <v>0</v>
          </cell>
          <cell r="E1682" t="str">
            <v>个</v>
          </cell>
          <cell r="F1682" t="str">
            <v>非集采</v>
          </cell>
          <cell r="G1682">
            <v>0</v>
          </cell>
          <cell r="H1682" t="str">
            <v>宁波戴维</v>
          </cell>
          <cell r="I1682" t="str">
            <v>广西昌临贸易有限公司</v>
          </cell>
          <cell r="J1682">
            <v>105</v>
          </cell>
          <cell r="K1682">
            <v>2</v>
          </cell>
          <cell r="L1682">
            <v>210</v>
          </cell>
        </row>
        <row r="1683">
          <cell r="A1683" t="str">
            <v>070724</v>
          </cell>
          <cell r="B1683" t="str">
            <v>心电导联线</v>
          </cell>
          <cell r="C1683" t="str">
            <v>YD1002C</v>
          </cell>
          <cell r="D1683">
            <v>0</v>
          </cell>
          <cell r="E1683" t="str">
            <v>套</v>
          </cell>
          <cell r="F1683" t="str">
            <v>非集采</v>
          </cell>
          <cell r="G1683">
            <v>0</v>
          </cell>
          <cell r="H1683" t="str">
            <v>常州雅思</v>
          </cell>
          <cell r="I1683" t="str">
            <v>广西昌临贸易有限公司</v>
          </cell>
          <cell r="J1683">
            <v>500</v>
          </cell>
          <cell r="K1683">
            <v>2</v>
          </cell>
          <cell r="L1683">
            <v>1000</v>
          </cell>
        </row>
        <row r="1684">
          <cell r="A1684" t="str">
            <v>070725</v>
          </cell>
          <cell r="B1684" t="str">
            <v>升降同步带</v>
          </cell>
          <cell r="C1684" t="str">
            <v>5M-200</v>
          </cell>
          <cell r="D1684">
            <v>0</v>
          </cell>
          <cell r="E1684" t="str">
            <v>条</v>
          </cell>
          <cell r="F1684" t="str">
            <v>非集采</v>
          </cell>
          <cell r="G1684">
            <v>0</v>
          </cell>
          <cell r="H1684" t="str">
            <v>山东新华</v>
          </cell>
          <cell r="I1684" t="str">
            <v>广西昌临贸易有限公司</v>
          </cell>
          <cell r="J1684">
            <v>380</v>
          </cell>
          <cell r="K1684">
            <v>1</v>
          </cell>
          <cell r="L1684">
            <v>380</v>
          </cell>
        </row>
        <row r="1685">
          <cell r="A1685" t="str">
            <v>070726</v>
          </cell>
          <cell r="B1685" t="str">
            <v>弯分离钳</v>
          </cell>
          <cell r="C1685" t="str">
            <v>WFLA0533</v>
          </cell>
          <cell r="D1685">
            <v>0</v>
          </cell>
          <cell r="E1685" t="str">
            <v>把</v>
          </cell>
          <cell r="F1685" t="str">
            <v>非集采</v>
          </cell>
          <cell r="G1685">
            <v>0</v>
          </cell>
          <cell r="H1685" t="str">
            <v>桐庐优视医疗器械有限公司</v>
          </cell>
          <cell r="I1685" t="str">
            <v>广西昌临贸易有限公司</v>
          </cell>
          <cell r="J1685">
            <v>2450</v>
          </cell>
          <cell r="K1685">
            <v>6</v>
          </cell>
          <cell r="L1685">
            <v>14700</v>
          </cell>
        </row>
        <row r="1686">
          <cell r="A1686" t="str">
            <v>070727</v>
          </cell>
          <cell r="B1686" t="str">
            <v>监护仪背包</v>
          </cell>
          <cell r="C1686" t="str">
            <v>黑色</v>
          </cell>
          <cell r="D1686">
            <v>0</v>
          </cell>
          <cell r="E1686" t="str">
            <v>个</v>
          </cell>
          <cell r="F1686">
            <v>0</v>
          </cell>
          <cell r="G1686">
            <v>0</v>
          </cell>
          <cell r="H1686" t="str">
            <v>北京麦邦光电仪器有限公司</v>
          </cell>
          <cell r="I1686" t="str">
            <v>广西昌临贸易有限公司</v>
          </cell>
          <cell r="J1686">
            <v>85</v>
          </cell>
          <cell r="K1686">
            <v>8</v>
          </cell>
          <cell r="L1686">
            <v>680</v>
          </cell>
        </row>
        <row r="1687">
          <cell r="A1687" t="str">
            <v>070732</v>
          </cell>
          <cell r="B1687" t="str">
            <v>三用恒温水箱</v>
          </cell>
          <cell r="C1687" t="str">
            <v>HH-W420</v>
          </cell>
          <cell r="D1687">
            <v>0</v>
          </cell>
          <cell r="E1687" t="str">
            <v>箱</v>
          </cell>
          <cell r="F1687" t="str">
            <v>非集采</v>
          </cell>
          <cell r="G1687">
            <v>0</v>
          </cell>
          <cell r="H1687" t="str">
            <v>江苏金怡仪器科技有限公司</v>
          </cell>
          <cell r="I1687" t="str">
            <v>广西易联科技发展有限公司</v>
          </cell>
          <cell r="J1687">
            <v>850</v>
          </cell>
          <cell r="K1687">
            <v>1</v>
          </cell>
          <cell r="L1687">
            <v>850</v>
          </cell>
        </row>
        <row r="1688">
          <cell r="A1688" t="str">
            <v>070733</v>
          </cell>
          <cell r="B1688" t="str">
            <v>氧气减压器</v>
          </cell>
          <cell r="C1688" t="str">
            <v>YQY-12</v>
          </cell>
          <cell r="D1688">
            <v>0</v>
          </cell>
          <cell r="E1688" t="str">
            <v>套</v>
          </cell>
          <cell r="F1688" t="str">
            <v>非集采</v>
          </cell>
          <cell r="G1688">
            <v>0</v>
          </cell>
          <cell r="H1688" t="str">
            <v>红旗仪表有限公司</v>
          </cell>
          <cell r="I1688" t="str">
            <v>广西昌临贸易有限公司</v>
          </cell>
          <cell r="J1688">
            <v>260</v>
          </cell>
          <cell r="K1688">
            <v>2</v>
          </cell>
          <cell r="L1688">
            <v>520</v>
          </cell>
        </row>
        <row r="1689">
          <cell r="A1689" t="str">
            <v>070734</v>
          </cell>
          <cell r="B1689" t="str">
            <v>一次性使用医用橡胶检查手套</v>
          </cell>
          <cell r="C1689" t="str">
            <v>大号</v>
          </cell>
          <cell r="D1689" t="str">
            <v>小  中  大</v>
          </cell>
          <cell r="E1689" t="str">
            <v>副</v>
          </cell>
          <cell r="F1689" t="str">
            <v>非集采</v>
          </cell>
          <cell r="G1689" t="str">
            <v>GX45000340031877300001</v>
          </cell>
          <cell r="H1689" t="str">
            <v>稳健（桂林）乳胶制品有限公司</v>
          </cell>
          <cell r="I1689" t="str">
            <v>河南省沐轩医疗器械销售有限公司</v>
          </cell>
          <cell r="J1689">
            <v>1.52</v>
          </cell>
          <cell r="K1689">
            <v>1000</v>
          </cell>
          <cell r="L1689">
            <v>1520</v>
          </cell>
        </row>
        <row r="1690">
          <cell r="A1690" t="str">
            <v>070735</v>
          </cell>
          <cell r="B1690" t="str">
            <v>一次性使用医用橡胶检查手套</v>
          </cell>
          <cell r="C1690" t="str">
            <v>小号</v>
          </cell>
          <cell r="D1690" t="str">
            <v>小  中  大</v>
          </cell>
          <cell r="E1690" t="str">
            <v>副</v>
          </cell>
          <cell r="F1690" t="str">
            <v>非集采</v>
          </cell>
          <cell r="G1690" t="str">
            <v>GX45000340031877300001</v>
          </cell>
          <cell r="H1690" t="str">
            <v>稳健（桂林）乳胶制品有限公司</v>
          </cell>
          <cell r="I1690" t="str">
            <v>河南省沐轩医疗器械销售有限公司</v>
          </cell>
          <cell r="J1690">
            <v>1.52</v>
          </cell>
          <cell r="K1690">
            <v>4700</v>
          </cell>
          <cell r="L1690">
            <v>7144</v>
          </cell>
        </row>
        <row r="1691">
          <cell r="A1691" t="str">
            <v>070736</v>
          </cell>
          <cell r="B1691" t="str">
            <v>一次性使用医用橡胶检查手套</v>
          </cell>
          <cell r="C1691" t="str">
            <v>中号</v>
          </cell>
          <cell r="D1691" t="str">
            <v>小  中  大</v>
          </cell>
          <cell r="E1691" t="str">
            <v>副</v>
          </cell>
          <cell r="F1691" t="str">
            <v>非集采</v>
          </cell>
          <cell r="G1691" t="str">
            <v>GX45000340031877300001</v>
          </cell>
          <cell r="H1691" t="str">
            <v>稳健（桂林）乳胶制品有限公司</v>
          </cell>
          <cell r="I1691" t="str">
            <v>河南省沐轩医疗器械销售有限公司</v>
          </cell>
          <cell r="J1691">
            <v>1.52</v>
          </cell>
          <cell r="K1691">
            <v>18300</v>
          </cell>
          <cell r="L1691">
            <v>27816</v>
          </cell>
        </row>
        <row r="1692">
          <cell r="A1692" t="str">
            <v>070737</v>
          </cell>
          <cell r="B1692" t="str">
            <v>紫外线灯管</v>
          </cell>
          <cell r="C1692" t="str">
            <v>ZW18S19W</v>
          </cell>
          <cell r="D1692">
            <v>0</v>
          </cell>
          <cell r="E1692" t="str">
            <v>根</v>
          </cell>
          <cell r="F1692" t="str">
            <v>非集采</v>
          </cell>
          <cell r="G1692">
            <v>0</v>
          </cell>
          <cell r="H1692" t="str">
            <v>江苏巨光光电科技有限公司</v>
          </cell>
          <cell r="I1692" t="str">
            <v>广西昌临贸易有限公司</v>
          </cell>
          <cell r="J1692">
            <v>65</v>
          </cell>
          <cell r="K1692">
            <v>2</v>
          </cell>
          <cell r="L1692">
            <v>130</v>
          </cell>
        </row>
        <row r="1693">
          <cell r="A1693" t="str">
            <v>070739</v>
          </cell>
          <cell r="B1693" t="str">
            <v>眼用剪</v>
          </cell>
          <cell r="C1693" t="str">
            <v>100弯尖头</v>
          </cell>
          <cell r="D1693">
            <v>0</v>
          </cell>
          <cell r="E1693" t="str">
            <v>把</v>
          </cell>
          <cell r="F1693" t="str">
            <v>非集采</v>
          </cell>
          <cell r="G1693">
            <v>0</v>
          </cell>
          <cell r="H1693" t="str">
            <v>山东新华医疗</v>
          </cell>
          <cell r="I1693" t="str">
            <v>广西昌临贸易有限公司</v>
          </cell>
          <cell r="J1693">
            <v>57</v>
          </cell>
          <cell r="K1693">
            <v>5</v>
          </cell>
          <cell r="L1693">
            <v>285</v>
          </cell>
        </row>
        <row r="1694">
          <cell r="A1694" t="str">
            <v>070740</v>
          </cell>
          <cell r="B1694" t="str">
            <v>眼科镊</v>
          </cell>
          <cell r="C1694" t="str">
            <v>100直有钩有齿</v>
          </cell>
          <cell r="D1694">
            <v>0</v>
          </cell>
          <cell r="E1694" t="str">
            <v>把</v>
          </cell>
          <cell r="F1694" t="str">
            <v>非集采</v>
          </cell>
          <cell r="G1694">
            <v>0</v>
          </cell>
          <cell r="H1694" t="str">
            <v>山东新华医疗</v>
          </cell>
          <cell r="I1694" t="str">
            <v>广西昌临贸易有限公司</v>
          </cell>
          <cell r="J1694">
            <v>28.7</v>
          </cell>
          <cell r="K1694">
            <v>5</v>
          </cell>
          <cell r="L1694">
            <v>143.5</v>
          </cell>
        </row>
        <row r="1695">
          <cell r="A1695" t="str">
            <v>070741</v>
          </cell>
          <cell r="B1695" t="str">
            <v>子宫刮匙</v>
          </cell>
          <cell r="C1695" t="str">
            <v>30.cm头宽1.2mm</v>
          </cell>
          <cell r="D1695">
            <v>0</v>
          </cell>
          <cell r="E1695" t="str">
            <v>把</v>
          </cell>
          <cell r="F1695" t="str">
            <v>非集采</v>
          </cell>
          <cell r="G1695">
            <v>0</v>
          </cell>
          <cell r="H1695" t="str">
            <v>德州雷奥马赫医疗</v>
          </cell>
          <cell r="I1695" t="str">
            <v>广西昌临贸易有限公司</v>
          </cell>
          <cell r="J1695">
            <v>270</v>
          </cell>
          <cell r="K1695">
            <v>5</v>
          </cell>
          <cell r="L1695">
            <v>1350</v>
          </cell>
        </row>
        <row r="1696">
          <cell r="A1696" t="str">
            <v>070742</v>
          </cell>
          <cell r="B1696" t="str">
            <v>人工呼吸急救复苏球套组（配件头套）</v>
          </cell>
          <cell r="C1696" t="str">
            <v>大号</v>
          </cell>
          <cell r="D1696">
            <v>0</v>
          </cell>
          <cell r="E1696" t="str">
            <v>条</v>
          </cell>
          <cell r="F1696" t="str">
            <v>非集采</v>
          </cell>
          <cell r="G1696">
            <v>0</v>
          </cell>
          <cell r="H1696" t="str">
            <v>泰州市美诺医疗器械有限公司</v>
          </cell>
          <cell r="I1696" t="str">
            <v>广西信翼天使医疗投资有限公司</v>
          </cell>
          <cell r="J1696">
            <v>30</v>
          </cell>
          <cell r="K1696">
            <v>10</v>
          </cell>
          <cell r="L1696">
            <v>300</v>
          </cell>
        </row>
        <row r="1697">
          <cell r="A1697" t="str">
            <v>070743</v>
          </cell>
          <cell r="B1697" t="str">
            <v>过滤袋</v>
          </cell>
          <cell r="C1697" t="str">
            <v>10*15.</v>
          </cell>
          <cell r="D1697">
            <v>0</v>
          </cell>
          <cell r="E1697" t="str">
            <v>个</v>
          </cell>
          <cell r="F1697" t="str">
            <v>非集采</v>
          </cell>
          <cell r="G1697">
            <v>0</v>
          </cell>
          <cell r="H1697" t="str">
            <v>梅州市楠烨妮农业科技有限公司</v>
          </cell>
          <cell r="I1697" t="str">
            <v>广西金井贸易有限公司</v>
          </cell>
          <cell r="J1697">
            <v>0.33</v>
          </cell>
          <cell r="K1697">
            <v>1200</v>
          </cell>
          <cell r="L1697">
            <v>396</v>
          </cell>
        </row>
        <row r="1698">
          <cell r="A1698" t="str">
            <v>070744</v>
          </cell>
          <cell r="B1698" t="str">
            <v>氧气减压器</v>
          </cell>
          <cell r="C1698" t="str">
            <v>YQY-12.</v>
          </cell>
          <cell r="D1698">
            <v>0</v>
          </cell>
          <cell r="E1698" t="str">
            <v>套</v>
          </cell>
          <cell r="F1698" t="str">
            <v>非集采</v>
          </cell>
          <cell r="G1698">
            <v>0</v>
          </cell>
          <cell r="H1698" t="str">
            <v>青岛嘉鹏焊割工具有限公司</v>
          </cell>
          <cell r="I1698" t="str">
            <v>广西昌临贸易有限公司</v>
          </cell>
          <cell r="J1698">
            <v>260</v>
          </cell>
          <cell r="K1698">
            <v>2</v>
          </cell>
          <cell r="L1698">
            <v>520</v>
          </cell>
        </row>
        <row r="1699">
          <cell r="A1699" t="str">
            <v>080020</v>
          </cell>
          <cell r="B1699" t="str">
            <v>水解酪蛋白琼脂（MH琼脂）</v>
          </cell>
          <cell r="C1699" t="str">
            <v>250g</v>
          </cell>
          <cell r="D1699">
            <v>0</v>
          </cell>
          <cell r="E1699" t="str">
            <v>瓶</v>
          </cell>
          <cell r="F1699" t="str">
            <v>非集采</v>
          </cell>
          <cell r="G1699">
            <v>0</v>
          </cell>
          <cell r="H1699" t="str">
            <v>杭州滨和微生物试剂有限公司</v>
          </cell>
          <cell r="I1699" t="str">
            <v>广西牧棉商贸有限公司</v>
          </cell>
          <cell r="J1699">
            <v>180</v>
          </cell>
          <cell r="K1699">
            <v>1</v>
          </cell>
          <cell r="L1699">
            <v>180</v>
          </cell>
        </row>
        <row r="1700">
          <cell r="A1700" t="str">
            <v>090002</v>
          </cell>
          <cell r="B1700" t="str">
            <v>消博士2%强化戊二醛消毒剂</v>
          </cell>
          <cell r="C1700" t="str">
            <v>2500ml</v>
          </cell>
          <cell r="D1700">
            <v>0</v>
          </cell>
          <cell r="E1700" t="str">
            <v>瓶</v>
          </cell>
          <cell r="F1700" t="str">
            <v>非集采</v>
          </cell>
          <cell r="G1700">
            <v>0</v>
          </cell>
          <cell r="H1700" t="str">
            <v>山东消博士</v>
          </cell>
          <cell r="I1700" t="str">
            <v>广西信翼天使医疗投资有限公司</v>
          </cell>
          <cell r="J1700">
            <v>14.8</v>
          </cell>
          <cell r="K1700">
            <v>48</v>
          </cell>
          <cell r="L1700">
            <v>710.4</v>
          </cell>
        </row>
        <row r="1701">
          <cell r="A1701" t="str">
            <v>090003</v>
          </cell>
          <cell r="B1701" t="str">
            <v>3M1295过氧化氢快速判读式生物指示剂</v>
          </cell>
          <cell r="C1701" t="str">
            <v>1295</v>
          </cell>
          <cell r="D1701" t="str">
            <v>1295</v>
          </cell>
          <cell r="E1701" t="str">
            <v>支</v>
          </cell>
          <cell r="F1701" t="str">
            <v>非集采</v>
          </cell>
          <cell r="G1701">
            <v>0</v>
          </cell>
          <cell r="H1701" t="str">
            <v>3M Health Care</v>
          </cell>
          <cell r="I1701" t="str">
            <v>华润桂林医药有限公司</v>
          </cell>
          <cell r="J1701">
            <v>95.91</v>
          </cell>
          <cell r="K1701">
            <v>690</v>
          </cell>
          <cell r="L1701">
            <v>66177.9</v>
          </cell>
        </row>
        <row r="1702">
          <cell r="A1702" t="str">
            <v>090004</v>
          </cell>
          <cell r="B1702" t="str">
            <v>3M1322蒸汽灭菌指示胶带</v>
          </cell>
          <cell r="C1702" t="str">
            <v>1322</v>
          </cell>
          <cell r="D1702" t="str">
            <v>1322</v>
          </cell>
          <cell r="E1702" t="str">
            <v>卷</v>
          </cell>
          <cell r="F1702" t="str">
            <v>非集采</v>
          </cell>
          <cell r="G1702">
            <v>0</v>
          </cell>
          <cell r="H1702" t="str">
            <v>3M加拿大公司</v>
          </cell>
          <cell r="I1702" t="str">
            <v>华润桂林医药有限公司</v>
          </cell>
          <cell r="J1702">
            <v>44.16</v>
          </cell>
          <cell r="K1702">
            <v>175</v>
          </cell>
          <cell r="L1702">
            <v>7728</v>
          </cell>
        </row>
        <row r="1703">
          <cell r="A1703" t="str">
            <v>090005</v>
          </cell>
          <cell r="B1703" t="str">
            <v>3M压力蒸汽灭菌包内化学指示卡(爬行式)</v>
          </cell>
          <cell r="C1703" t="str">
            <v>1243A</v>
          </cell>
          <cell r="D1703" t="str">
            <v>1243A</v>
          </cell>
          <cell r="E1703" t="str">
            <v>包</v>
          </cell>
          <cell r="F1703" t="str">
            <v>非集采</v>
          </cell>
          <cell r="G1703">
            <v>0</v>
          </cell>
          <cell r="H1703" t="str">
            <v>3M公司</v>
          </cell>
          <cell r="I1703" t="str">
            <v>华润桂林医药有限公司</v>
          </cell>
          <cell r="J1703">
            <v>552</v>
          </cell>
          <cell r="K1703">
            <v>20</v>
          </cell>
          <cell r="L1703">
            <v>11040</v>
          </cell>
        </row>
        <row r="1704">
          <cell r="A1704" t="str">
            <v>090006</v>
          </cell>
          <cell r="B1704" t="str">
            <v>摆药机用包药纸</v>
          </cell>
          <cell r="C1704" t="str">
            <v>70w20r</v>
          </cell>
          <cell r="D1704">
            <v>0</v>
          </cell>
          <cell r="E1704" t="str">
            <v>卷</v>
          </cell>
          <cell r="F1704" t="str">
            <v>非集采</v>
          </cell>
          <cell r="G1704">
            <v>0</v>
          </cell>
          <cell r="H1704" t="str">
            <v>日本汤山</v>
          </cell>
          <cell r="I1704" t="str">
            <v>广西柳药集团股份有限公司</v>
          </cell>
          <cell r="J1704">
            <v>746.2</v>
          </cell>
          <cell r="K1704">
            <v>66</v>
          </cell>
          <cell r="L1704">
            <v>49249.2</v>
          </cell>
        </row>
        <row r="1705">
          <cell r="A1705" t="str">
            <v>090007</v>
          </cell>
          <cell r="B1705" t="str">
            <v>冲洗器</v>
          </cell>
          <cell r="C1705" t="str">
            <v>大号</v>
          </cell>
          <cell r="D1705" t="str">
            <v>大号</v>
          </cell>
          <cell r="E1705" t="str">
            <v>个</v>
          </cell>
          <cell r="F1705" t="str">
            <v>非集采</v>
          </cell>
          <cell r="G1705" t="str">
            <v>C14020200000000022100000002</v>
          </cell>
          <cell r="H1705" t="str">
            <v>北京市房山区黎明橡胶制品厂</v>
          </cell>
          <cell r="I1705" t="str">
            <v>华润桂林医药有限公司</v>
          </cell>
          <cell r="J1705">
            <v>3.45</v>
          </cell>
          <cell r="K1705">
            <v>300</v>
          </cell>
          <cell r="L1705">
            <v>1035</v>
          </cell>
        </row>
        <row r="1706">
          <cell r="A1706" t="str">
            <v>090010</v>
          </cell>
          <cell r="B1706" t="str">
            <v>弹性绷带</v>
          </cell>
          <cell r="C1706" t="str">
            <v>A1型 全棉弹性绷带 10cm*4.5m</v>
          </cell>
          <cell r="D1706">
            <v>0</v>
          </cell>
          <cell r="E1706" t="str">
            <v>袋</v>
          </cell>
          <cell r="F1706" t="str">
            <v>非集采</v>
          </cell>
          <cell r="G1706" t="str">
            <v>C17030121602000004790000006</v>
          </cell>
          <cell r="H1706" t="str">
            <v>稳健医疗(黄冈)有限公司</v>
          </cell>
          <cell r="I1706" t="str">
            <v>华润桂林医药有限公司</v>
          </cell>
          <cell r="J1706">
            <v>3.46</v>
          </cell>
          <cell r="K1706">
            <v>240</v>
          </cell>
          <cell r="L1706">
            <v>830.4</v>
          </cell>
        </row>
        <row r="1707">
          <cell r="A1707" t="str">
            <v>090011</v>
          </cell>
          <cell r="B1707" t="str">
            <v>导电膏</v>
          </cell>
          <cell r="C1707" t="str">
            <v>10-20-4(114g)</v>
          </cell>
          <cell r="D1707">
            <v>0</v>
          </cell>
          <cell r="E1707" t="str">
            <v>支</v>
          </cell>
          <cell r="F1707" t="str">
            <v>非集采</v>
          </cell>
          <cell r="G1707" t="str">
            <v>C14070400000000093430000003</v>
          </cell>
          <cell r="H1707" t="str">
            <v>Weaver and Company</v>
          </cell>
          <cell r="I1707" t="str">
            <v>华润桂林医药有限公司</v>
          </cell>
          <cell r="J1707">
            <v>165.6</v>
          </cell>
          <cell r="K1707">
            <v>69</v>
          </cell>
          <cell r="L1707">
            <v>11426.4</v>
          </cell>
        </row>
        <row r="1708">
          <cell r="A1708" t="str">
            <v>090015</v>
          </cell>
          <cell r="B1708" t="str">
            <v>华晟美牌内镜专用多酶清洗剂</v>
          </cell>
          <cell r="C1708" t="str">
            <v>5L</v>
          </cell>
          <cell r="D1708" t="str">
            <v>5L</v>
          </cell>
          <cell r="E1708" t="str">
            <v>瓶</v>
          </cell>
          <cell r="F1708" t="str">
            <v>非集采</v>
          </cell>
          <cell r="G1708">
            <v>0</v>
          </cell>
          <cell r="H1708" t="str">
            <v>山东消博士消毒科技股份有限公司</v>
          </cell>
          <cell r="I1708" t="str">
            <v>华润桂林医药有限公司</v>
          </cell>
          <cell r="J1708">
            <v>883.2</v>
          </cell>
          <cell r="K1708">
            <v>18</v>
          </cell>
          <cell r="L1708">
            <v>15897.6</v>
          </cell>
        </row>
        <row r="1709">
          <cell r="A1709" t="str">
            <v>090016</v>
          </cell>
          <cell r="B1709" t="str">
            <v>患者识别带</v>
          </cell>
          <cell r="C1709" t="str">
            <v>成人(黄色）</v>
          </cell>
          <cell r="D1709">
            <v>0</v>
          </cell>
          <cell r="E1709" t="str">
            <v>条</v>
          </cell>
          <cell r="F1709" t="str">
            <v>非集采</v>
          </cell>
          <cell r="G1709">
            <v>0</v>
          </cell>
          <cell r="H1709" t="str">
            <v>昆山格瑞斯</v>
          </cell>
          <cell r="I1709" t="str">
            <v>广西信翼天使医疗投资有限公司</v>
          </cell>
          <cell r="J1709">
            <v>0.89</v>
          </cell>
          <cell r="K1709">
            <v>4500</v>
          </cell>
          <cell r="L1709">
            <v>4005</v>
          </cell>
        </row>
        <row r="1710">
          <cell r="A1710" t="str">
            <v>090017</v>
          </cell>
          <cell r="B1710" t="str">
            <v>患者识别带</v>
          </cell>
          <cell r="C1710" t="str">
            <v>成人（蓝色）</v>
          </cell>
          <cell r="D1710">
            <v>0</v>
          </cell>
          <cell r="E1710" t="str">
            <v>条</v>
          </cell>
          <cell r="F1710" t="str">
            <v>非集采</v>
          </cell>
          <cell r="G1710">
            <v>0</v>
          </cell>
          <cell r="H1710" t="str">
            <v>昆山格瑞斯</v>
          </cell>
          <cell r="I1710" t="str">
            <v>广西信翼天使医疗投资有限公司</v>
          </cell>
          <cell r="J1710">
            <v>0.89</v>
          </cell>
          <cell r="K1710">
            <v>10600</v>
          </cell>
          <cell r="L1710">
            <v>9434</v>
          </cell>
        </row>
        <row r="1711">
          <cell r="A1711" t="str">
            <v>090018</v>
          </cell>
          <cell r="B1711" t="str">
            <v>患者识别带</v>
          </cell>
          <cell r="C1711" t="str">
            <v>儿童</v>
          </cell>
          <cell r="D1711">
            <v>0</v>
          </cell>
          <cell r="E1711" t="str">
            <v>条</v>
          </cell>
          <cell r="F1711" t="str">
            <v>非集采</v>
          </cell>
          <cell r="G1711">
            <v>0</v>
          </cell>
          <cell r="H1711" t="str">
            <v>昆山格瑞斯</v>
          </cell>
          <cell r="I1711" t="str">
            <v>广西信翼天使医疗投资有限公司</v>
          </cell>
          <cell r="J1711">
            <v>0.89</v>
          </cell>
          <cell r="K1711">
            <v>5000</v>
          </cell>
          <cell r="L1711">
            <v>4450</v>
          </cell>
        </row>
        <row r="1712">
          <cell r="A1712" t="str">
            <v>090019</v>
          </cell>
          <cell r="B1712" t="str">
            <v>患者识别带</v>
          </cell>
          <cell r="C1712" t="str">
            <v>手写</v>
          </cell>
          <cell r="D1712">
            <v>0</v>
          </cell>
          <cell r="E1712" t="str">
            <v>条</v>
          </cell>
          <cell r="F1712" t="str">
            <v>非集采</v>
          </cell>
          <cell r="G1712">
            <v>0</v>
          </cell>
          <cell r="H1712" t="str">
            <v>昆山格瑞斯</v>
          </cell>
          <cell r="I1712" t="str">
            <v>河南省沐轩医疗器械销售有限公司</v>
          </cell>
          <cell r="J1712">
            <v>0.89</v>
          </cell>
          <cell r="K1712">
            <v>3700</v>
          </cell>
          <cell r="L1712">
            <v>3293</v>
          </cell>
        </row>
        <row r="1713">
          <cell r="A1713" t="str">
            <v>090020</v>
          </cell>
          <cell r="B1713" t="str">
            <v>患者识别带</v>
          </cell>
          <cell r="C1713" t="str">
            <v>新生儿</v>
          </cell>
          <cell r="D1713">
            <v>0</v>
          </cell>
          <cell r="E1713" t="str">
            <v>条</v>
          </cell>
          <cell r="F1713" t="str">
            <v>非集采</v>
          </cell>
          <cell r="G1713">
            <v>0</v>
          </cell>
          <cell r="H1713" t="str">
            <v>昆山格瑞斯</v>
          </cell>
          <cell r="I1713" t="str">
            <v>广西信翼天使医疗投资有限公司</v>
          </cell>
          <cell r="J1713">
            <v>0.89</v>
          </cell>
          <cell r="K1713">
            <v>4900</v>
          </cell>
          <cell r="L1713">
            <v>4361</v>
          </cell>
        </row>
        <row r="1714">
          <cell r="A1714" t="str">
            <v>090021</v>
          </cell>
          <cell r="B1714" t="str">
            <v>佳润牌皮肤消毒液</v>
          </cell>
          <cell r="C1714" t="str">
            <v>1000ml</v>
          </cell>
          <cell r="D1714">
            <v>0</v>
          </cell>
          <cell r="E1714" t="str">
            <v>瓶</v>
          </cell>
          <cell r="F1714" t="str">
            <v>非集采</v>
          </cell>
          <cell r="G1714">
            <v>0</v>
          </cell>
          <cell r="H1714" t="str">
            <v>纺源集团广西佳华</v>
          </cell>
          <cell r="I1714" t="str">
            <v>广西信翼天使医疗投资有限公司</v>
          </cell>
          <cell r="J1714">
            <v>28.4</v>
          </cell>
          <cell r="K1714">
            <v>40</v>
          </cell>
          <cell r="L1714">
            <v>1136</v>
          </cell>
        </row>
        <row r="1715">
          <cell r="A1715" t="str">
            <v>090022</v>
          </cell>
          <cell r="B1715" t="str">
            <v>凯斯普牌低温等离子灭菌器专用过氧化氢灭菌剂</v>
          </cell>
          <cell r="C1715" t="str">
            <v>100ml</v>
          </cell>
          <cell r="D1715" t="str">
            <v>100ml</v>
          </cell>
          <cell r="E1715" t="str">
            <v>支</v>
          </cell>
          <cell r="F1715" t="str">
            <v>非集采</v>
          </cell>
          <cell r="G1715">
            <v>0</v>
          </cell>
          <cell r="H1715" t="str">
            <v>牡丹江等离子体物理应用科技有限公司</v>
          </cell>
          <cell r="I1715" t="str">
            <v>华润桂林医药有限公司</v>
          </cell>
          <cell r="J1715">
            <v>271.17</v>
          </cell>
          <cell r="K1715">
            <v>106</v>
          </cell>
          <cell r="L1715">
            <v>28744.02</v>
          </cell>
        </row>
        <row r="1716">
          <cell r="A1716" t="str">
            <v>090023</v>
          </cell>
          <cell r="B1716" t="str">
            <v>凯斯普牌热敏打印纸</v>
          </cell>
          <cell r="C1716" t="str">
            <v>无</v>
          </cell>
          <cell r="D1716" t="str">
            <v>无</v>
          </cell>
          <cell r="E1716" t="str">
            <v>卷</v>
          </cell>
          <cell r="F1716" t="str">
            <v>非集采</v>
          </cell>
          <cell r="G1716">
            <v>0</v>
          </cell>
          <cell r="H1716" t="str">
            <v>牡丹江等离子体物理应用科技有限公司</v>
          </cell>
          <cell r="I1716" t="str">
            <v>华润桂林医药有限公司</v>
          </cell>
          <cell r="J1716">
            <v>2.61</v>
          </cell>
          <cell r="K1716">
            <v>24</v>
          </cell>
          <cell r="L1716">
            <v>62.64</v>
          </cell>
        </row>
        <row r="1717">
          <cell r="A1717" t="str">
            <v>090027</v>
          </cell>
          <cell r="B1717" t="str">
            <v>茂康牌皮肤消毒液</v>
          </cell>
          <cell r="C1717" t="str">
            <v>60ml(120瓶/件)</v>
          </cell>
          <cell r="D1717">
            <v>0</v>
          </cell>
          <cell r="E1717" t="str">
            <v>瓶</v>
          </cell>
          <cell r="F1717" t="str">
            <v>非集采</v>
          </cell>
          <cell r="G1717">
            <v>0</v>
          </cell>
          <cell r="H1717" t="str">
            <v>茂名市消毒用品</v>
          </cell>
          <cell r="I1717" t="str">
            <v>广西信翼天使医疗投资有限公司</v>
          </cell>
          <cell r="J1717">
            <v>1.7</v>
          </cell>
          <cell r="K1717">
            <v>5000</v>
          </cell>
          <cell r="L1717">
            <v>8500</v>
          </cell>
        </row>
        <row r="1718">
          <cell r="A1718" t="str">
            <v>090028</v>
          </cell>
          <cell r="B1718" t="str">
            <v>茂康消佳净含氯消毒液</v>
          </cell>
          <cell r="C1718" t="str">
            <v>5kg</v>
          </cell>
          <cell r="D1718">
            <v>0</v>
          </cell>
          <cell r="E1718" t="str">
            <v>瓶</v>
          </cell>
          <cell r="F1718" t="str">
            <v>非集采</v>
          </cell>
          <cell r="G1718">
            <v>0</v>
          </cell>
          <cell r="H1718" t="str">
            <v>茂名市消毒用品</v>
          </cell>
          <cell r="I1718" t="str">
            <v>广西信翼天使医疗投资有限公司</v>
          </cell>
          <cell r="J1718">
            <v>23.6</v>
          </cell>
          <cell r="K1718">
            <v>176</v>
          </cell>
          <cell r="L1718">
            <v>4153.6</v>
          </cell>
        </row>
        <row r="1719">
          <cell r="A1719" t="str">
            <v>090029</v>
          </cell>
          <cell r="B1719" t="str">
            <v>柠檬酸消毒液（20%）</v>
          </cell>
          <cell r="C1719" t="str">
            <v>JM-VⅢ型 5L</v>
          </cell>
          <cell r="D1719">
            <v>0</v>
          </cell>
          <cell r="E1719" t="str">
            <v>桶</v>
          </cell>
          <cell r="F1719" t="str">
            <v>非集采</v>
          </cell>
          <cell r="G1719">
            <v>0</v>
          </cell>
          <cell r="H1719" t="str">
            <v>天津市标准生物制剂有限公司</v>
          </cell>
          <cell r="I1719" t="str">
            <v>桂林泽铖医疗器械有限公司</v>
          </cell>
          <cell r="J1719">
            <v>202.5</v>
          </cell>
          <cell r="K1719">
            <v>27</v>
          </cell>
          <cell r="L1719">
            <v>5467.5</v>
          </cell>
        </row>
        <row r="1720">
          <cell r="A1720" t="str">
            <v>090030</v>
          </cell>
          <cell r="B1720" t="str">
            <v>凝胶</v>
          </cell>
          <cell r="C1720" t="str">
            <v>10-30</v>
          </cell>
          <cell r="D1720">
            <v>0</v>
          </cell>
          <cell r="E1720" t="str">
            <v>支</v>
          </cell>
          <cell r="F1720" t="str">
            <v>非集采</v>
          </cell>
          <cell r="G1720" t="str">
            <v>C14070400000000093430000001</v>
          </cell>
          <cell r="H1720" t="str">
            <v>Weaver and Company</v>
          </cell>
          <cell r="I1720" t="str">
            <v>华润桂林医药有限公司</v>
          </cell>
          <cell r="J1720">
            <v>165.6</v>
          </cell>
          <cell r="K1720">
            <v>26</v>
          </cell>
          <cell r="L1720">
            <v>4305.6</v>
          </cell>
        </row>
        <row r="1721">
          <cell r="A1721" t="str">
            <v>090031</v>
          </cell>
          <cell r="B1721" t="str">
            <v>泡沫保湿剂</v>
          </cell>
          <cell r="C1721" t="str">
            <v>500ml</v>
          </cell>
          <cell r="D1721" t="str">
            <v>500ml</v>
          </cell>
          <cell r="E1721" t="str">
            <v>瓶</v>
          </cell>
          <cell r="F1721" t="str">
            <v>非集采</v>
          </cell>
          <cell r="G1721">
            <v>0</v>
          </cell>
          <cell r="H1721" t="str">
            <v>山东新华医疗器械股份有限公司</v>
          </cell>
          <cell r="I1721" t="str">
            <v>华润桂林医药有限公司</v>
          </cell>
          <cell r="J1721">
            <v>194.5</v>
          </cell>
          <cell r="K1721">
            <v>16</v>
          </cell>
          <cell r="L1721">
            <v>3112</v>
          </cell>
        </row>
        <row r="1722">
          <cell r="A1722" t="str">
            <v>090032</v>
          </cell>
          <cell r="B1722" t="str">
            <v>热敏打印纸</v>
          </cell>
          <cell r="C1722" t="str">
            <v>80mm*20m</v>
          </cell>
          <cell r="D1722" t="str">
            <v>80mm*20m</v>
          </cell>
          <cell r="E1722" t="str">
            <v>卷</v>
          </cell>
          <cell r="F1722" t="str">
            <v>非集采</v>
          </cell>
          <cell r="G1722">
            <v>0</v>
          </cell>
          <cell r="H1722" t="str">
            <v>天津广大纸业股份有限公司</v>
          </cell>
          <cell r="I1722" t="str">
            <v>华润桂林医药有限公司</v>
          </cell>
          <cell r="J1722">
            <v>7.6</v>
          </cell>
          <cell r="K1722">
            <v>60</v>
          </cell>
          <cell r="L1722">
            <v>456</v>
          </cell>
        </row>
        <row r="1723">
          <cell r="A1723" t="str">
            <v>090033</v>
          </cell>
          <cell r="B1723" t="str">
            <v>柔软型医用吸水纸</v>
          </cell>
          <cell r="C1723" t="str">
            <v>200mm*450mm</v>
          </cell>
          <cell r="D1723" t="str">
            <v>200mm*450mm</v>
          </cell>
          <cell r="E1723" t="str">
            <v>张</v>
          </cell>
          <cell r="F1723" t="str">
            <v>非集采</v>
          </cell>
          <cell r="G1723">
            <v>0</v>
          </cell>
          <cell r="H1723" t="str">
            <v>山东新华医疗器械股份有限公司</v>
          </cell>
          <cell r="I1723" t="str">
            <v>华润桂林医药有限公司</v>
          </cell>
          <cell r="J1723">
            <v>1.3</v>
          </cell>
          <cell r="K1723">
            <v>2500</v>
          </cell>
          <cell r="L1723">
            <v>3250</v>
          </cell>
        </row>
        <row r="1724">
          <cell r="A1724" t="str">
            <v>090034</v>
          </cell>
          <cell r="B1724" t="str">
            <v>斯德瑞牌过氧化氢低温等离子体灭菌包装袋和卷</v>
          </cell>
          <cell r="C1724" t="str">
            <v>150mm*100m</v>
          </cell>
          <cell r="D1724" t="str">
            <v>150mm*100m</v>
          </cell>
          <cell r="E1724" t="str">
            <v>卷</v>
          </cell>
          <cell r="F1724" t="str">
            <v>非集采</v>
          </cell>
          <cell r="G1724">
            <v>0</v>
          </cell>
          <cell r="H1724" t="str">
            <v>安徽宜人医用包装有限公司</v>
          </cell>
          <cell r="I1724" t="str">
            <v>华润桂林医药有限公司</v>
          </cell>
          <cell r="J1724">
            <v>453.33</v>
          </cell>
          <cell r="K1724">
            <v>5</v>
          </cell>
          <cell r="L1724">
            <v>2266.65</v>
          </cell>
        </row>
        <row r="1725">
          <cell r="A1725" t="str">
            <v>090035</v>
          </cell>
          <cell r="B1725" t="str">
            <v>斯德瑞牌过氧化氢低温等离子体灭菌包装袋和卷</v>
          </cell>
          <cell r="C1725" t="str">
            <v>200mm*100m</v>
          </cell>
          <cell r="D1725" t="str">
            <v>200mm*100m</v>
          </cell>
          <cell r="E1725" t="str">
            <v>卷</v>
          </cell>
          <cell r="F1725" t="str">
            <v>非集采</v>
          </cell>
          <cell r="G1725">
            <v>0</v>
          </cell>
          <cell r="H1725" t="str">
            <v>安徽宜人医用包装有限公司</v>
          </cell>
          <cell r="I1725" t="str">
            <v>华润桂林医药有限公司</v>
          </cell>
          <cell r="J1725">
            <v>578.22</v>
          </cell>
          <cell r="K1725">
            <v>6</v>
          </cell>
          <cell r="L1725">
            <v>3469.32</v>
          </cell>
        </row>
        <row r="1726">
          <cell r="A1726" t="str">
            <v>090036</v>
          </cell>
          <cell r="B1726" t="str">
            <v>斯德瑞牌过氧化氢低温等离子体灭菌包装袋和卷</v>
          </cell>
          <cell r="C1726" t="str">
            <v>300mm*100m</v>
          </cell>
          <cell r="D1726" t="str">
            <v>300mm*100m</v>
          </cell>
          <cell r="E1726" t="str">
            <v>卷</v>
          </cell>
          <cell r="F1726" t="str">
            <v>非集采</v>
          </cell>
          <cell r="G1726">
            <v>0</v>
          </cell>
          <cell r="H1726" t="str">
            <v>安徽宜人医用包装有限公司</v>
          </cell>
          <cell r="I1726" t="str">
            <v>华润桂林医药有限公司</v>
          </cell>
          <cell r="J1726">
            <v>928.05</v>
          </cell>
          <cell r="K1726">
            <v>2</v>
          </cell>
          <cell r="L1726">
            <v>1856.1</v>
          </cell>
        </row>
        <row r="1727">
          <cell r="A1727" t="str">
            <v>090037</v>
          </cell>
          <cell r="B1727" t="str">
            <v>碳带</v>
          </cell>
          <cell r="C1727" t="str">
            <v>110mm*90m</v>
          </cell>
          <cell r="D1727" t="str">
            <v>110mm*90m</v>
          </cell>
          <cell r="E1727" t="str">
            <v>卷</v>
          </cell>
          <cell r="F1727" t="str">
            <v>非集采</v>
          </cell>
          <cell r="G1727">
            <v>0</v>
          </cell>
          <cell r="H1727" t="str">
            <v>富士FUJI-深圳市美康达医疗保健有限公司</v>
          </cell>
          <cell r="I1727" t="str">
            <v>华润桂林医药有限公司</v>
          </cell>
          <cell r="J1727">
            <v>51.75</v>
          </cell>
          <cell r="K1727">
            <v>38</v>
          </cell>
          <cell r="L1727">
            <v>1966.5</v>
          </cell>
        </row>
        <row r="1728">
          <cell r="A1728" t="str">
            <v>090038</v>
          </cell>
          <cell r="B1728" t="str">
            <v>碳带</v>
          </cell>
          <cell r="C1728" t="str">
            <v>50mm*92m</v>
          </cell>
          <cell r="D1728" t="str">
            <v>50mm*92m</v>
          </cell>
          <cell r="E1728" t="str">
            <v>卷</v>
          </cell>
          <cell r="F1728" t="str">
            <v>非集采</v>
          </cell>
          <cell r="G1728">
            <v>0</v>
          </cell>
          <cell r="H1728" t="str">
            <v>富士FUJI-深圳市美康达医疗保健有限公司</v>
          </cell>
          <cell r="I1728" t="str">
            <v>华润桂林医药有限公司</v>
          </cell>
          <cell r="J1728">
            <v>12.4</v>
          </cell>
          <cell r="K1728">
            <v>16</v>
          </cell>
          <cell r="L1728">
            <v>198.4</v>
          </cell>
        </row>
        <row r="1729">
          <cell r="A1729" t="str">
            <v>090040</v>
          </cell>
          <cell r="B1729" t="str">
            <v>万亚柏科牌医用清洗毛刷</v>
          </cell>
          <cell r="C1729" t="str">
            <v>320-120-6</v>
          </cell>
          <cell r="D1729" t="str">
            <v>320-120-6</v>
          </cell>
          <cell r="E1729" t="str">
            <v>支</v>
          </cell>
          <cell r="F1729" t="str">
            <v>非集采</v>
          </cell>
          <cell r="G1729">
            <v>0</v>
          </cell>
          <cell r="H1729" t="str">
            <v>山东立普多医疗科技有限公司</v>
          </cell>
          <cell r="I1729" t="str">
            <v>华润桂林医药有限公司</v>
          </cell>
          <cell r="J1729">
            <v>65.55</v>
          </cell>
          <cell r="K1729">
            <v>18</v>
          </cell>
          <cell r="L1729">
            <v>1179.9</v>
          </cell>
        </row>
        <row r="1730">
          <cell r="A1730" t="str">
            <v>090042</v>
          </cell>
          <cell r="B1730" t="str">
            <v>戊二醛浓度测试卡</v>
          </cell>
          <cell r="C1730" t="str">
            <v>无</v>
          </cell>
          <cell r="D1730">
            <v>0</v>
          </cell>
          <cell r="E1730" t="str">
            <v>瓶</v>
          </cell>
          <cell r="F1730" t="str">
            <v>非集采</v>
          </cell>
          <cell r="G1730">
            <v>0</v>
          </cell>
          <cell r="H1730" t="str">
            <v>北京四环</v>
          </cell>
          <cell r="I1730" t="str">
            <v>广西信翼天使医疗投资有限公司</v>
          </cell>
          <cell r="J1730">
            <v>129</v>
          </cell>
          <cell r="K1730">
            <v>5</v>
          </cell>
          <cell r="L1730">
            <v>645</v>
          </cell>
        </row>
        <row r="1731">
          <cell r="A1731" t="str">
            <v>090044</v>
          </cell>
          <cell r="B1731" t="str">
            <v>消博士碘伏消毒液</v>
          </cell>
          <cell r="C1731" t="str">
            <v>500ml</v>
          </cell>
          <cell r="D1731">
            <v>0</v>
          </cell>
          <cell r="E1731" t="str">
            <v>瓶</v>
          </cell>
          <cell r="F1731" t="str">
            <v>非集采</v>
          </cell>
          <cell r="G1731">
            <v>0</v>
          </cell>
          <cell r="H1731" t="str">
            <v>山东消博士</v>
          </cell>
          <cell r="I1731" t="str">
            <v>广西信翼天使医疗投资有限公司</v>
          </cell>
          <cell r="J1731">
            <v>4.4</v>
          </cell>
          <cell r="K1731">
            <v>2750</v>
          </cell>
          <cell r="L1731">
            <v>12100</v>
          </cell>
        </row>
        <row r="1732">
          <cell r="A1732" t="str">
            <v>090046</v>
          </cell>
          <cell r="B1732" t="str">
            <v>消博士抗菌洗手液</v>
          </cell>
          <cell r="C1732" t="str">
            <v>500ml</v>
          </cell>
          <cell r="D1732">
            <v>0</v>
          </cell>
          <cell r="E1732" t="str">
            <v>瓶</v>
          </cell>
          <cell r="F1732" t="str">
            <v>非集采</v>
          </cell>
          <cell r="G1732">
            <v>0</v>
          </cell>
          <cell r="H1732" t="str">
            <v>山东消博士</v>
          </cell>
          <cell r="I1732" t="str">
            <v>广西信翼天使医疗投资有限公司</v>
          </cell>
          <cell r="J1732">
            <v>6.2</v>
          </cell>
          <cell r="K1732">
            <v>1500</v>
          </cell>
          <cell r="L1732">
            <v>9300</v>
          </cell>
        </row>
        <row r="1733">
          <cell r="A1733" t="str">
            <v>090048</v>
          </cell>
          <cell r="B1733" t="str">
            <v>消博士免洗手消毒凝胶II型</v>
          </cell>
          <cell r="C1733" t="str">
            <v>258ml</v>
          </cell>
          <cell r="D1733">
            <v>0</v>
          </cell>
          <cell r="E1733" t="str">
            <v>瓶</v>
          </cell>
          <cell r="F1733" t="str">
            <v>非集采</v>
          </cell>
          <cell r="G1733">
            <v>0</v>
          </cell>
          <cell r="H1733" t="str">
            <v>山东消博士</v>
          </cell>
          <cell r="I1733" t="str">
            <v>广西信翼天使医疗投资有限公司</v>
          </cell>
          <cell r="J1733">
            <v>9.6</v>
          </cell>
          <cell r="K1733">
            <v>1920</v>
          </cell>
          <cell r="L1733">
            <v>18432</v>
          </cell>
        </row>
        <row r="1734">
          <cell r="A1734" t="str">
            <v>090049</v>
          </cell>
          <cell r="B1734" t="str">
            <v>消博士牌多酶清洗液(无泡型)</v>
          </cell>
          <cell r="C1734" t="str">
            <v>5L</v>
          </cell>
          <cell r="D1734" t="str">
            <v>5L</v>
          </cell>
          <cell r="E1734" t="str">
            <v>瓶</v>
          </cell>
          <cell r="F1734" t="str">
            <v>非集采</v>
          </cell>
          <cell r="G1734">
            <v>0</v>
          </cell>
          <cell r="H1734" t="str">
            <v>山东消博士消毒科技股份有限公司</v>
          </cell>
          <cell r="I1734" t="str">
            <v>华润桂林医药有限公司</v>
          </cell>
          <cell r="J1734">
            <v>970.14</v>
          </cell>
          <cell r="K1734">
            <v>3</v>
          </cell>
          <cell r="L1734">
            <v>2910.42</v>
          </cell>
        </row>
        <row r="1735">
          <cell r="A1735" t="str">
            <v>090050</v>
          </cell>
          <cell r="B1735" t="str">
            <v>消博士牌医用碱性多酶清洗剂</v>
          </cell>
          <cell r="C1735" t="str">
            <v>5L</v>
          </cell>
          <cell r="D1735" t="str">
            <v>5L</v>
          </cell>
          <cell r="E1735" t="str">
            <v>瓶</v>
          </cell>
          <cell r="F1735" t="str">
            <v>非集采</v>
          </cell>
          <cell r="G1735">
            <v>0</v>
          </cell>
          <cell r="H1735" t="str">
            <v>山东消博士消毒科技股份有限公司</v>
          </cell>
          <cell r="I1735" t="str">
            <v>华润桂林医药有限公司</v>
          </cell>
          <cell r="J1735">
            <v>721.05</v>
          </cell>
          <cell r="K1735">
            <v>39</v>
          </cell>
          <cell r="L1735">
            <v>28120.95</v>
          </cell>
        </row>
        <row r="1736">
          <cell r="A1736" t="str">
            <v>090051</v>
          </cell>
          <cell r="B1736" t="str">
            <v>消博士牌医用器械润滑油</v>
          </cell>
          <cell r="C1736" t="str">
            <v>5L</v>
          </cell>
          <cell r="D1736" t="str">
            <v>5L</v>
          </cell>
          <cell r="E1736" t="str">
            <v>瓶</v>
          </cell>
          <cell r="F1736" t="str">
            <v>非集采</v>
          </cell>
          <cell r="G1736">
            <v>0</v>
          </cell>
          <cell r="H1736" t="str">
            <v>山东消博士消毒科技股份有限公司</v>
          </cell>
          <cell r="I1736" t="str">
            <v>华润桂林医药有限公司</v>
          </cell>
          <cell r="J1736">
            <v>790.05</v>
          </cell>
          <cell r="K1736">
            <v>23</v>
          </cell>
          <cell r="L1736">
            <v>18171.15</v>
          </cell>
        </row>
        <row r="1737">
          <cell r="A1737" t="str">
            <v>090052</v>
          </cell>
          <cell r="B1737" t="str">
            <v>消毒剂浓度试纸</v>
          </cell>
          <cell r="C1737" t="str">
            <v>无</v>
          </cell>
          <cell r="D1737">
            <v>0</v>
          </cell>
          <cell r="E1737" t="str">
            <v>本</v>
          </cell>
          <cell r="F1737" t="str">
            <v>非集采</v>
          </cell>
          <cell r="G1737">
            <v>0</v>
          </cell>
          <cell r="H1737" t="str">
            <v>北京四环</v>
          </cell>
          <cell r="I1737" t="str">
            <v>广西信翼天使医疗投资有限公司</v>
          </cell>
          <cell r="J1737">
            <v>3</v>
          </cell>
          <cell r="K1737">
            <v>40</v>
          </cell>
          <cell r="L1737">
            <v>120</v>
          </cell>
        </row>
        <row r="1738">
          <cell r="A1738" t="str">
            <v>090053</v>
          </cell>
          <cell r="B1738" t="str">
            <v>消博士卫生湿巾</v>
          </cell>
          <cell r="C1738" t="str">
            <v>80片/包</v>
          </cell>
          <cell r="D1738">
            <v>0</v>
          </cell>
          <cell r="E1738" t="str">
            <v>包</v>
          </cell>
          <cell r="F1738" t="str">
            <v>非集采</v>
          </cell>
          <cell r="G1738">
            <v>0</v>
          </cell>
          <cell r="H1738" t="str">
            <v>山东消博士</v>
          </cell>
          <cell r="I1738" t="str">
            <v>广西信翼天使医疗投资有限公司</v>
          </cell>
          <cell r="J1738">
            <v>22</v>
          </cell>
          <cell r="K1738">
            <v>90</v>
          </cell>
          <cell r="L1738">
            <v>1980</v>
          </cell>
        </row>
        <row r="1739">
          <cell r="A1739" t="str">
            <v>090054</v>
          </cell>
          <cell r="B1739" t="str">
            <v>新华牌134压力蒸汽灭菌化学指示卡</v>
          </cell>
          <cell r="C1739" t="str">
            <v>IG1345</v>
          </cell>
          <cell r="D1739" t="str">
            <v>IG1345</v>
          </cell>
          <cell r="E1739" t="str">
            <v>片</v>
          </cell>
          <cell r="F1739" t="str">
            <v>非集采</v>
          </cell>
          <cell r="G1739">
            <v>0</v>
          </cell>
          <cell r="H1739" t="str">
            <v>山东新华医疗器械股份有限公司</v>
          </cell>
          <cell r="I1739" t="str">
            <v>华润桂林医药有限公司</v>
          </cell>
          <cell r="J1739">
            <v>0.55</v>
          </cell>
          <cell r="K1739">
            <v>44200</v>
          </cell>
          <cell r="L1739">
            <v>24310</v>
          </cell>
        </row>
        <row r="1740">
          <cell r="A1740" t="str">
            <v>090055</v>
          </cell>
          <cell r="B1740" t="str">
            <v>新华牌B-D预警测试包</v>
          </cell>
          <cell r="C1740" t="str">
            <v>BY1344</v>
          </cell>
          <cell r="D1740" t="str">
            <v>BY1344</v>
          </cell>
          <cell r="E1740" t="str">
            <v>个</v>
          </cell>
          <cell r="F1740" t="str">
            <v>非集采</v>
          </cell>
          <cell r="G1740">
            <v>0</v>
          </cell>
          <cell r="H1740" t="str">
            <v>山东新华医疗器械股份有限公司</v>
          </cell>
          <cell r="I1740" t="str">
            <v>华润桂林医药有限公司</v>
          </cell>
          <cell r="J1740">
            <v>27.6</v>
          </cell>
          <cell r="K1740">
            <v>440</v>
          </cell>
          <cell r="L1740">
            <v>12144</v>
          </cell>
        </row>
        <row r="1741">
          <cell r="A1741" t="str">
            <v>090056</v>
          </cell>
          <cell r="B1741" t="str">
            <v>新华牌Ⅲ型过氧化氢低温等离子体灭菌过程指示标签</v>
          </cell>
          <cell r="C1741" t="str">
            <v>LBV25101</v>
          </cell>
          <cell r="D1741" t="str">
            <v>LBV25101</v>
          </cell>
          <cell r="E1741" t="str">
            <v>片</v>
          </cell>
          <cell r="F1741" t="str">
            <v>非集采</v>
          </cell>
          <cell r="G1741">
            <v>0</v>
          </cell>
          <cell r="H1741" t="str">
            <v>山东新华医疗器械股份有限公司</v>
          </cell>
          <cell r="I1741" t="str">
            <v>华润桂林医药有限公司</v>
          </cell>
          <cell r="J1741">
            <v>0.24</v>
          </cell>
          <cell r="K1741">
            <v>3360</v>
          </cell>
          <cell r="L1741">
            <v>806.4</v>
          </cell>
        </row>
        <row r="1742">
          <cell r="A1742" t="str">
            <v>090057</v>
          </cell>
          <cell r="B1742" t="str">
            <v>新华牌封口测试纸</v>
          </cell>
          <cell r="C1742" t="str">
            <v>STEAM</v>
          </cell>
          <cell r="D1742" t="str">
            <v>STEAM</v>
          </cell>
          <cell r="E1742" t="str">
            <v>片</v>
          </cell>
          <cell r="F1742" t="str">
            <v>非集采</v>
          </cell>
          <cell r="G1742">
            <v>0</v>
          </cell>
          <cell r="H1742" t="str">
            <v>山东新华医疗器械股份有限公司</v>
          </cell>
          <cell r="I1742" t="str">
            <v>华润桂林医药有限公司</v>
          </cell>
          <cell r="J1742">
            <v>4.83</v>
          </cell>
          <cell r="K1742">
            <v>400</v>
          </cell>
          <cell r="L1742">
            <v>1932</v>
          </cell>
        </row>
        <row r="1743">
          <cell r="A1743" t="str">
            <v>090058</v>
          </cell>
          <cell r="B1743" t="str">
            <v>新华牌封口测试纸</v>
          </cell>
          <cell r="C1743" t="str">
            <v>VH2O2*100片</v>
          </cell>
          <cell r="D1743" t="str">
            <v>VH2O2*100片</v>
          </cell>
          <cell r="E1743" t="str">
            <v>片</v>
          </cell>
          <cell r="F1743" t="str">
            <v>非集采</v>
          </cell>
          <cell r="G1743">
            <v>0</v>
          </cell>
          <cell r="H1743" t="str">
            <v>山东新华医疗器械股份有限公司</v>
          </cell>
          <cell r="I1743" t="str">
            <v>华润桂林医药有限公司</v>
          </cell>
          <cell r="J1743">
            <v>4.83</v>
          </cell>
          <cell r="K1743">
            <v>500</v>
          </cell>
          <cell r="L1743">
            <v>2415</v>
          </cell>
        </row>
        <row r="1744">
          <cell r="A1744" t="str">
            <v>090059</v>
          </cell>
          <cell r="B1744" t="str">
            <v>新华牌过氧化氢低温等离子体灭菌包装袋</v>
          </cell>
          <cell r="C1744" t="str">
            <v>150mm*100m</v>
          </cell>
          <cell r="D1744" t="str">
            <v>150mm*100m</v>
          </cell>
          <cell r="E1744" t="str">
            <v>卷</v>
          </cell>
          <cell r="F1744" t="str">
            <v>非集采</v>
          </cell>
          <cell r="G1744">
            <v>0</v>
          </cell>
          <cell r="H1744" t="str">
            <v>山东新华医疗器械股份有限公司</v>
          </cell>
          <cell r="I1744" t="str">
            <v>华润桂林医药有限公司</v>
          </cell>
          <cell r="J1744">
            <v>453.33</v>
          </cell>
          <cell r="K1744">
            <v>2</v>
          </cell>
          <cell r="L1744">
            <v>906.66</v>
          </cell>
        </row>
        <row r="1745">
          <cell r="A1745" t="str">
            <v>090060</v>
          </cell>
          <cell r="B1745" t="str">
            <v>新华牌过氧化氢低温等离子体灭菌包装袋</v>
          </cell>
          <cell r="C1745" t="str">
            <v>200mm*100m</v>
          </cell>
          <cell r="D1745" t="str">
            <v>200mm*100m</v>
          </cell>
          <cell r="E1745" t="str">
            <v>卷</v>
          </cell>
          <cell r="F1745" t="str">
            <v>非集采</v>
          </cell>
          <cell r="G1745">
            <v>0</v>
          </cell>
          <cell r="H1745" t="str">
            <v>山东新华医疗器械股份有限公司</v>
          </cell>
          <cell r="I1745" t="str">
            <v>华润桂林医药有限公司</v>
          </cell>
          <cell r="J1745">
            <v>578.22</v>
          </cell>
          <cell r="K1745">
            <v>14</v>
          </cell>
          <cell r="L1745">
            <v>8095.08</v>
          </cell>
        </row>
        <row r="1746">
          <cell r="A1746" t="str">
            <v>090061</v>
          </cell>
          <cell r="B1746" t="str">
            <v>新华牌过氧化氢低温等离子体灭菌包装袋</v>
          </cell>
          <cell r="C1746" t="str">
            <v>300mm*100m</v>
          </cell>
          <cell r="D1746" t="str">
            <v>300mm*100m</v>
          </cell>
          <cell r="E1746" t="str">
            <v>卷</v>
          </cell>
          <cell r="F1746" t="str">
            <v>非集采</v>
          </cell>
          <cell r="G1746">
            <v>0</v>
          </cell>
          <cell r="H1746" t="str">
            <v>山东新华医疗器械股份有限公司</v>
          </cell>
          <cell r="I1746" t="str">
            <v>华润桂林医药有限公司</v>
          </cell>
          <cell r="J1746">
            <v>928.05</v>
          </cell>
          <cell r="K1746">
            <v>9</v>
          </cell>
          <cell r="L1746">
            <v>8352.45</v>
          </cell>
        </row>
        <row r="1747">
          <cell r="A1747" t="str">
            <v>090062</v>
          </cell>
          <cell r="B1747" t="str">
            <v>新华牌过氧化氢低温等离子体灭菌化学指示卡</v>
          </cell>
          <cell r="C1747" t="str">
            <v>IB0503 200片</v>
          </cell>
          <cell r="D1747" t="str">
            <v>IB0503 200片</v>
          </cell>
          <cell r="E1747" t="str">
            <v>盒</v>
          </cell>
          <cell r="F1747" t="str">
            <v>非集采</v>
          </cell>
          <cell r="G1747">
            <v>0</v>
          </cell>
          <cell r="H1747" t="str">
            <v>山东新华医疗器械股份有限公司</v>
          </cell>
          <cell r="I1747" t="str">
            <v>华润桂林医药有限公司</v>
          </cell>
          <cell r="J1747">
            <v>140.76</v>
          </cell>
          <cell r="K1747">
            <v>51</v>
          </cell>
          <cell r="L1747">
            <v>7178.76</v>
          </cell>
        </row>
        <row r="1748">
          <cell r="A1748" t="str">
            <v>090063</v>
          </cell>
          <cell r="B1748" t="str">
            <v>新华牌环氧乙烷灭菌化学指示卡</v>
          </cell>
          <cell r="C1748" t="str">
            <v>100片</v>
          </cell>
          <cell r="D1748" t="str">
            <v>100片</v>
          </cell>
          <cell r="E1748" t="str">
            <v>瓶</v>
          </cell>
          <cell r="F1748" t="str">
            <v>非集采</v>
          </cell>
          <cell r="G1748">
            <v>0</v>
          </cell>
          <cell r="H1748" t="str">
            <v>山东新华医疗器械股份有限公司</v>
          </cell>
          <cell r="I1748" t="str">
            <v>华润桂林医药有限公司</v>
          </cell>
          <cell r="J1748">
            <v>51.75</v>
          </cell>
          <cell r="K1748">
            <v>4</v>
          </cell>
          <cell r="L1748">
            <v>207</v>
          </cell>
        </row>
        <row r="1749">
          <cell r="A1749" t="str">
            <v>090064</v>
          </cell>
          <cell r="B1749" t="str">
            <v>新华牌环氧乙烷灭菌效果监测快速生物指示剂</v>
          </cell>
          <cell r="C1749" t="str">
            <v>B5502</v>
          </cell>
          <cell r="D1749" t="str">
            <v>B5502</v>
          </cell>
          <cell r="E1749" t="str">
            <v>支</v>
          </cell>
          <cell r="F1749" t="str">
            <v>非集采</v>
          </cell>
          <cell r="G1749">
            <v>0</v>
          </cell>
          <cell r="H1749" t="str">
            <v>山东新华医疗器械股份有限公司</v>
          </cell>
          <cell r="I1749" t="str">
            <v>华润桂林医药有限公司</v>
          </cell>
          <cell r="J1749">
            <v>24.15</v>
          </cell>
          <cell r="K1749">
            <v>120</v>
          </cell>
          <cell r="L1749">
            <v>2898</v>
          </cell>
        </row>
        <row r="1750">
          <cell r="A1750" t="str">
            <v>090065</v>
          </cell>
          <cell r="B1750" t="str">
            <v>新华牌灭菌包装材料</v>
          </cell>
          <cell r="C1750" t="str">
            <v>100mm*100m</v>
          </cell>
          <cell r="D1750" t="str">
            <v>100mm*100m</v>
          </cell>
          <cell r="E1750" t="str">
            <v>卷</v>
          </cell>
          <cell r="F1750" t="str">
            <v>非集采</v>
          </cell>
          <cell r="G1750">
            <v>0</v>
          </cell>
          <cell r="H1750" t="str">
            <v>山东新华医疗器械股份有限公司</v>
          </cell>
          <cell r="I1750" t="str">
            <v>华润桂林医药有限公司</v>
          </cell>
          <cell r="J1750">
            <v>127.65</v>
          </cell>
          <cell r="K1750">
            <v>19</v>
          </cell>
          <cell r="L1750">
            <v>2425.35</v>
          </cell>
        </row>
        <row r="1751">
          <cell r="A1751" t="str">
            <v>090066</v>
          </cell>
          <cell r="B1751" t="str">
            <v>新华牌灭菌包装材料</v>
          </cell>
          <cell r="C1751" t="str">
            <v>150mm*100m</v>
          </cell>
          <cell r="D1751" t="str">
            <v>150mm*100m</v>
          </cell>
          <cell r="E1751" t="str">
            <v>卷</v>
          </cell>
          <cell r="F1751" t="str">
            <v>非集采</v>
          </cell>
          <cell r="G1751">
            <v>0</v>
          </cell>
          <cell r="H1751" t="str">
            <v>山东新华医疗器械股份有限公司</v>
          </cell>
          <cell r="I1751" t="str">
            <v>华润桂林医药有限公司</v>
          </cell>
          <cell r="J1751">
            <v>193.2</v>
          </cell>
          <cell r="K1751">
            <v>18</v>
          </cell>
          <cell r="L1751">
            <v>3477.6</v>
          </cell>
        </row>
        <row r="1752">
          <cell r="A1752" t="str">
            <v>090067</v>
          </cell>
          <cell r="B1752" t="str">
            <v>新华牌灭菌包装材料</v>
          </cell>
          <cell r="C1752" t="str">
            <v>200mm*100m</v>
          </cell>
          <cell r="D1752" t="str">
            <v>200mm*100m</v>
          </cell>
          <cell r="E1752" t="str">
            <v>卷</v>
          </cell>
          <cell r="F1752" t="str">
            <v>非集采</v>
          </cell>
          <cell r="G1752">
            <v>0</v>
          </cell>
          <cell r="H1752" t="str">
            <v>山东新华医疗器械股份有限公司</v>
          </cell>
          <cell r="I1752" t="str">
            <v>华润桂林医药有限公司</v>
          </cell>
          <cell r="J1752">
            <v>235.98</v>
          </cell>
          <cell r="K1752">
            <v>15</v>
          </cell>
          <cell r="L1752">
            <v>3539.7</v>
          </cell>
        </row>
        <row r="1753">
          <cell r="A1753" t="str">
            <v>090068</v>
          </cell>
          <cell r="B1753" t="str">
            <v>新华牌灭菌包装材料</v>
          </cell>
          <cell r="C1753" t="str">
            <v>75mm*100m</v>
          </cell>
          <cell r="D1753" t="str">
            <v>75mm*100m</v>
          </cell>
          <cell r="E1753" t="str">
            <v>卷</v>
          </cell>
          <cell r="F1753" t="str">
            <v>非集采</v>
          </cell>
          <cell r="G1753">
            <v>0</v>
          </cell>
          <cell r="H1753" t="str">
            <v>山东新华医疗器械股份有限公司</v>
          </cell>
          <cell r="I1753" t="str">
            <v>华润桂林医药有限公司</v>
          </cell>
          <cell r="J1753">
            <v>103.5</v>
          </cell>
          <cell r="K1753">
            <v>23</v>
          </cell>
          <cell r="L1753">
            <v>2380.5</v>
          </cell>
        </row>
        <row r="1754">
          <cell r="A1754" t="str">
            <v>090069</v>
          </cell>
          <cell r="B1754" t="str">
            <v>新华牌压力蒸汽灭菌1小时极速生物指示剂</v>
          </cell>
          <cell r="C1754" t="str">
            <v>B1323</v>
          </cell>
          <cell r="D1754" t="str">
            <v>B1323</v>
          </cell>
          <cell r="E1754" t="str">
            <v>支</v>
          </cell>
          <cell r="F1754" t="str">
            <v>非集采</v>
          </cell>
          <cell r="G1754">
            <v>0</v>
          </cell>
          <cell r="H1754" t="str">
            <v>山东新华医疗器械股份有限公司</v>
          </cell>
          <cell r="I1754" t="str">
            <v>华润桂林医药有限公司</v>
          </cell>
          <cell r="J1754">
            <v>31.05</v>
          </cell>
          <cell r="K1754">
            <v>420</v>
          </cell>
          <cell r="L1754">
            <v>13041</v>
          </cell>
        </row>
        <row r="1755">
          <cell r="A1755" t="str">
            <v>090070</v>
          </cell>
          <cell r="B1755" t="str">
            <v>新华牌压力蒸汽灭菌化学指示标签</v>
          </cell>
          <cell r="C1755" t="str">
            <v>LY61341 900枚</v>
          </cell>
          <cell r="D1755" t="str">
            <v>LY61341 900枚</v>
          </cell>
          <cell r="E1755" t="str">
            <v>卷</v>
          </cell>
          <cell r="F1755" t="str">
            <v>非集采</v>
          </cell>
          <cell r="G1755">
            <v>0</v>
          </cell>
          <cell r="H1755" t="str">
            <v>山东新华医疗器械股份有限公司</v>
          </cell>
          <cell r="I1755" t="str">
            <v>华润桂林医药有限公司</v>
          </cell>
          <cell r="J1755">
            <v>235.98</v>
          </cell>
          <cell r="K1755">
            <v>97</v>
          </cell>
          <cell r="L1755">
            <v>22890.06</v>
          </cell>
        </row>
        <row r="1756">
          <cell r="A1756" t="str">
            <v>090072</v>
          </cell>
          <cell r="B1756" t="str">
            <v>心电监护袖带</v>
          </cell>
          <cell r="C1756" t="str">
            <v>儿童</v>
          </cell>
          <cell r="D1756">
            <v>0</v>
          </cell>
          <cell r="E1756" t="str">
            <v>只</v>
          </cell>
          <cell r="F1756" t="str">
            <v>非集采</v>
          </cell>
          <cell r="G1756" t="str">
            <v>C14020200000000011010000140</v>
          </cell>
          <cell r="H1756" t="str">
            <v>优品医疗</v>
          </cell>
          <cell r="I1756" t="str">
            <v>广西金井贸易有限公司</v>
          </cell>
          <cell r="J1756">
            <v>133.2</v>
          </cell>
          <cell r="K1756">
            <v>3</v>
          </cell>
          <cell r="L1756">
            <v>399.6</v>
          </cell>
        </row>
        <row r="1757">
          <cell r="A1757" t="str">
            <v>090074</v>
          </cell>
          <cell r="B1757" t="str">
            <v>雪山大胖滤芯</v>
          </cell>
          <cell r="C1757" t="str">
            <v>bpp-5um-20</v>
          </cell>
          <cell r="D1757">
            <v>0</v>
          </cell>
          <cell r="E1757" t="str">
            <v>支</v>
          </cell>
          <cell r="F1757" t="str">
            <v>非集采</v>
          </cell>
          <cell r="G1757">
            <v>0</v>
          </cell>
          <cell r="H1757" t="str">
            <v>泰州信诚过滤设备有限公司</v>
          </cell>
          <cell r="I1757" t="str">
            <v>桂林泽铖医疗器械有限公司</v>
          </cell>
          <cell r="J1757">
            <v>117</v>
          </cell>
          <cell r="K1757">
            <v>20</v>
          </cell>
          <cell r="L1757">
            <v>2340</v>
          </cell>
        </row>
        <row r="1758">
          <cell r="A1758" t="str">
            <v>090075</v>
          </cell>
          <cell r="B1758" t="str">
            <v>血液透析及相关治疗用浓缩物A液</v>
          </cell>
          <cell r="C1758" t="str">
            <v>11L</v>
          </cell>
          <cell r="D1758" t="str">
            <v>MX04A</v>
          </cell>
          <cell r="E1758" t="str">
            <v>桶</v>
          </cell>
          <cell r="F1758" t="str">
            <v>非集采</v>
          </cell>
          <cell r="G1758" t="str">
            <v>C10100124500002006480000019</v>
          </cell>
          <cell r="H1758" t="str">
            <v>广州白云山明兴制药有限公司</v>
          </cell>
          <cell r="I1758" t="str">
            <v>桂林泽铖医疗器械有限公司</v>
          </cell>
          <cell r="J1758">
            <v>51.7</v>
          </cell>
          <cell r="K1758">
            <v>1470</v>
          </cell>
          <cell r="L1758">
            <v>75999</v>
          </cell>
        </row>
        <row r="1759">
          <cell r="A1759" t="str">
            <v>090076</v>
          </cell>
          <cell r="B1759" t="str">
            <v>血液透析及相关治疗用浓缩物B液</v>
          </cell>
          <cell r="C1759" t="str">
            <v>11L</v>
          </cell>
          <cell r="D1759" t="str">
            <v>MX01B-I</v>
          </cell>
          <cell r="E1759" t="str">
            <v>桶</v>
          </cell>
          <cell r="F1759" t="str">
            <v>非集采</v>
          </cell>
          <cell r="G1759" t="str">
            <v>C10100124500002006480000013</v>
          </cell>
          <cell r="H1759" t="str">
            <v>广州白云山明兴制药有限公司</v>
          </cell>
          <cell r="I1759" t="str">
            <v>桂林泽铖医疗器械有限公司</v>
          </cell>
          <cell r="J1759">
            <v>22.5</v>
          </cell>
          <cell r="K1759">
            <v>1800</v>
          </cell>
          <cell r="L1759">
            <v>40500</v>
          </cell>
        </row>
        <row r="1760">
          <cell r="A1760" t="str">
            <v>090077</v>
          </cell>
          <cell r="B1760" t="str">
            <v>压力蒸汽灭菌包内化学指示卡</v>
          </cell>
          <cell r="C1760" t="str">
            <v>345SI</v>
          </cell>
          <cell r="D1760" t="str">
            <v>345SI</v>
          </cell>
          <cell r="E1760" t="str">
            <v>片</v>
          </cell>
          <cell r="F1760" t="str">
            <v>非集采</v>
          </cell>
          <cell r="G1760">
            <v>0</v>
          </cell>
          <cell r="H1760" t="str">
            <v>美国Ruhof公司</v>
          </cell>
          <cell r="I1760" t="str">
            <v>华润桂林医药有限公司</v>
          </cell>
          <cell r="J1760">
            <v>0.55</v>
          </cell>
          <cell r="K1760">
            <v>24000</v>
          </cell>
          <cell r="L1760">
            <v>13200</v>
          </cell>
        </row>
        <row r="1761">
          <cell r="A1761" t="str">
            <v>090078</v>
          </cell>
          <cell r="B1761" t="str">
            <v>牙科手机清洗润滑剂</v>
          </cell>
          <cell r="C1761" t="str">
            <v>300ml</v>
          </cell>
          <cell r="D1761" t="str">
            <v>300ml</v>
          </cell>
          <cell r="E1761" t="str">
            <v>瓶</v>
          </cell>
          <cell r="F1761" t="str">
            <v>非集采</v>
          </cell>
          <cell r="G1761">
            <v>0</v>
          </cell>
          <cell r="H1761" t="str">
            <v>西诺医疗器械集团有限公司</v>
          </cell>
          <cell r="I1761" t="str">
            <v>华润桂林医药有限公司</v>
          </cell>
          <cell r="J1761">
            <v>48.3</v>
          </cell>
          <cell r="K1761">
            <v>3</v>
          </cell>
          <cell r="L1761">
            <v>144.9</v>
          </cell>
        </row>
        <row r="1762">
          <cell r="A1762" t="str">
            <v>090079</v>
          </cell>
          <cell r="B1762" t="str">
            <v>医用酒精棉片</v>
          </cell>
          <cell r="C1762" t="str">
            <v>6*3cm200片/盒*60盒/箱</v>
          </cell>
          <cell r="D1762">
            <v>0</v>
          </cell>
          <cell r="E1762" t="str">
            <v>盒</v>
          </cell>
          <cell r="F1762" t="str">
            <v>非集采</v>
          </cell>
          <cell r="G1762" t="str">
            <v>C14020200000000098010000002</v>
          </cell>
          <cell r="H1762" t="str">
            <v>浙江红雨</v>
          </cell>
          <cell r="I1762" t="str">
            <v>广西信翼天使医疗投资有限公司</v>
          </cell>
          <cell r="J1762">
            <v>14.8</v>
          </cell>
          <cell r="K1762">
            <v>240</v>
          </cell>
          <cell r="L1762">
            <v>3552</v>
          </cell>
        </row>
        <row r="1763">
          <cell r="A1763" t="str">
            <v>090080</v>
          </cell>
          <cell r="B1763" t="str">
            <v>医用灭菌封包胶带</v>
          </cell>
          <cell r="C1763" t="str">
            <v>QG001 18mm*55m</v>
          </cell>
          <cell r="D1763" t="str">
            <v>QG001 18mm*55m</v>
          </cell>
          <cell r="E1763" t="str">
            <v>卷</v>
          </cell>
          <cell r="F1763" t="str">
            <v>非集采</v>
          </cell>
          <cell r="G1763">
            <v>0</v>
          </cell>
          <cell r="H1763" t="str">
            <v>南京泉归商贸有限公司</v>
          </cell>
          <cell r="I1763" t="str">
            <v>华润桂林医药有限公司</v>
          </cell>
          <cell r="J1763">
            <v>17.25</v>
          </cell>
          <cell r="K1763">
            <v>291</v>
          </cell>
          <cell r="L1763">
            <v>5019.75</v>
          </cell>
        </row>
        <row r="1764">
          <cell r="A1764" t="str">
            <v>090081</v>
          </cell>
          <cell r="B1764" t="str">
            <v>医用手术钻清洗剂</v>
          </cell>
          <cell r="C1764" t="str">
            <v>HIRI 761 500ml</v>
          </cell>
          <cell r="D1764" t="str">
            <v>HIRI 761 500ml</v>
          </cell>
          <cell r="E1764" t="str">
            <v>瓶</v>
          </cell>
          <cell r="F1764" t="str">
            <v>非集采</v>
          </cell>
          <cell r="G1764">
            <v>0</v>
          </cell>
          <cell r="H1764" t="str">
            <v>上海海都化学科技有限公司</v>
          </cell>
          <cell r="I1764" t="str">
            <v>华润桂林医药有限公司</v>
          </cell>
          <cell r="J1764">
            <v>93.14</v>
          </cell>
          <cell r="K1764">
            <v>3</v>
          </cell>
          <cell r="L1764">
            <v>279.42</v>
          </cell>
        </row>
        <row r="1765">
          <cell r="A1765" t="str">
            <v>090082</v>
          </cell>
          <cell r="B1765" t="str">
            <v>医用双头毛刷</v>
          </cell>
          <cell r="C1765" t="str">
            <v>双头毛刷</v>
          </cell>
          <cell r="D1765" t="str">
            <v>双头毛刷</v>
          </cell>
          <cell r="E1765" t="str">
            <v>个</v>
          </cell>
          <cell r="F1765" t="str">
            <v>非集采</v>
          </cell>
          <cell r="G1765">
            <v>0</v>
          </cell>
          <cell r="H1765" t="str">
            <v>福州时康贸易有限公司</v>
          </cell>
          <cell r="I1765" t="str">
            <v>华润桂林医药有限公司</v>
          </cell>
          <cell r="J1765">
            <v>65.55</v>
          </cell>
          <cell r="K1765">
            <v>10</v>
          </cell>
          <cell r="L1765">
            <v>655.5</v>
          </cell>
        </row>
        <row r="1766">
          <cell r="A1766" t="str">
            <v>090084</v>
          </cell>
          <cell r="B1766" t="str">
            <v>再生剂</v>
          </cell>
          <cell r="C1766" t="str">
            <v>5kg*5袋</v>
          </cell>
          <cell r="D1766" t="str">
            <v>5kg*5袋</v>
          </cell>
          <cell r="E1766" t="str">
            <v>包</v>
          </cell>
          <cell r="F1766" t="str">
            <v>非集采</v>
          </cell>
          <cell r="G1766">
            <v>0</v>
          </cell>
          <cell r="H1766" t="str">
            <v>淄博柱诚仪器设备有限公司</v>
          </cell>
          <cell r="I1766" t="str">
            <v>华润桂林医药有限公司</v>
          </cell>
          <cell r="J1766">
            <v>76</v>
          </cell>
          <cell r="K1766">
            <v>40</v>
          </cell>
          <cell r="L1766">
            <v>3040</v>
          </cell>
        </row>
        <row r="1767">
          <cell r="A1767" t="str">
            <v>090085</v>
          </cell>
          <cell r="B1767" t="str">
            <v>紫外线强度指示卡</v>
          </cell>
          <cell r="C1767" t="str">
            <v>无</v>
          </cell>
          <cell r="D1767">
            <v>0</v>
          </cell>
          <cell r="E1767" t="str">
            <v>片</v>
          </cell>
          <cell r="F1767" t="str">
            <v>非集采</v>
          </cell>
          <cell r="G1767">
            <v>0</v>
          </cell>
          <cell r="H1767" t="str">
            <v>北京四环</v>
          </cell>
          <cell r="I1767" t="str">
            <v>广西信翼天使医疗投资有限公司</v>
          </cell>
          <cell r="J1767">
            <v>0.51</v>
          </cell>
          <cell r="K1767">
            <v>380</v>
          </cell>
          <cell r="L1767">
            <v>193.8</v>
          </cell>
        </row>
        <row r="1768">
          <cell r="A1768" t="str">
            <v>090086</v>
          </cell>
          <cell r="B1768" t="str">
            <v>耦合剂</v>
          </cell>
          <cell r="C1768" t="str">
            <v>250ml</v>
          </cell>
          <cell r="D1768">
            <v>0</v>
          </cell>
          <cell r="E1768" t="str">
            <v>瓶</v>
          </cell>
          <cell r="F1768" t="str">
            <v>非集采</v>
          </cell>
          <cell r="G1768">
            <v>0</v>
          </cell>
          <cell r="H1768" t="str">
            <v>天津广大</v>
          </cell>
          <cell r="I1768" t="str">
            <v>广西信翼天使医疗投资有限公司</v>
          </cell>
          <cell r="J1768">
            <v>2.89</v>
          </cell>
          <cell r="K1768">
            <v>860</v>
          </cell>
          <cell r="L1768">
            <v>2485.4</v>
          </cell>
        </row>
        <row r="1769">
          <cell r="A1769" t="str">
            <v>090087</v>
          </cell>
          <cell r="B1769" t="str">
            <v>斯德瑞牌过氧化氢低温等离子体灭菌包装袋和卷</v>
          </cell>
          <cell r="C1769" t="str">
            <v>100mm*100mm</v>
          </cell>
          <cell r="D1769" t="str">
            <v>100mm*100mm</v>
          </cell>
          <cell r="E1769" t="str">
            <v>卷</v>
          </cell>
          <cell r="F1769" t="str">
            <v>非集采</v>
          </cell>
          <cell r="G1769">
            <v>0</v>
          </cell>
          <cell r="H1769" t="str">
            <v>安徽宜人医用包装有限公司</v>
          </cell>
          <cell r="I1769" t="str">
            <v>华润桂林医药有限公司</v>
          </cell>
          <cell r="J1769">
            <v>337.41</v>
          </cell>
          <cell r="K1769">
            <v>1</v>
          </cell>
          <cell r="L1769">
            <v>337.41</v>
          </cell>
        </row>
        <row r="1770">
          <cell r="A1770" t="str">
            <v>090088</v>
          </cell>
          <cell r="B1770" t="str">
            <v>斯德瑞牌过氧化氢低温等离子体灭菌包装袋和卷</v>
          </cell>
          <cell r="C1770" t="str">
            <v>75mm*100mm</v>
          </cell>
          <cell r="D1770" t="str">
            <v>75mm*100mm</v>
          </cell>
          <cell r="E1770" t="str">
            <v>卷</v>
          </cell>
          <cell r="F1770" t="str">
            <v>非集采</v>
          </cell>
          <cell r="G1770">
            <v>0</v>
          </cell>
          <cell r="H1770" t="str">
            <v>安徽宜人医用包装有限公司</v>
          </cell>
          <cell r="I1770" t="str">
            <v>华润桂林医药有限公司</v>
          </cell>
          <cell r="J1770">
            <v>220.11</v>
          </cell>
          <cell r="K1770">
            <v>3</v>
          </cell>
          <cell r="L1770">
            <v>660.33</v>
          </cell>
        </row>
        <row r="1771">
          <cell r="A1771" t="str">
            <v>090089</v>
          </cell>
          <cell r="B1771" t="str">
            <v>华晟美牌快速高效多酶清洗剂</v>
          </cell>
          <cell r="C1771" t="str">
            <v>5L</v>
          </cell>
          <cell r="D1771" t="str">
            <v>5L</v>
          </cell>
          <cell r="E1771" t="str">
            <v>瓶</v>
          </cell>
          <cell r="F1771" t="str">
            <v>非集采</v>
          </cell>
          <cell r="G1771">
            <v>0</v>
          </cell>
          <cell r="H1771" t="str">
            <v>山东消博士消毒科技股份有限公司</v>
          </cell>
          <cell r="I1771" t="str">
            <v>华润桂林医药有限公司</v>
          </cell>
          <cell r="J1771">
            <v>883.2</v>
          </cell>
          <cell r="K1771">
            <v>29</v>
          </cell>
          <cell r="L1771">
            <v>25612.8</v>
          </cell>
        </row>
        <row r="1772">
          <cell r="A1772" t="str">
            <v>090090</v>
          </cell>
          <cell r="B1772" t="str">
            <v>万亚柏科牌医用清洗毛刷</v>
          </cell>
          <cell r="C1772" t="str">
            <v>板刷</v>
          </cell>
          <cell r="D1772" t="str">
            <v>板刷</v>
          </cell>
          <cell r="E1772" t="str">
            <v>支</v>
          </cell>
          <cell r="F1772" t="str">
            <v>非集采</v>
          </cell>
          <cell r="G1772">
            <v>0</v>
          </cell>
          <cell r="H1772" t="str">
            <v>山东立普多医疗科技有限公司</v>
          </cell>
          <cell r="I1772" t="str">
            <v>华润桂林医药有限公司</v>
          </cell>
          <cell r="J1772">
            <v>65.55</v>
          </cell>
          <cell r="K1772">
            <v>5</v>
          </cell>
          <cell r="L1772">
            <v>327.75</v>
          </cell>
        </row>
        <row r="1773">
          <cell r="A1773" t="str">
            <v>090091</v>
          </cell>
          <cell r="B1773" t="str">
            <v>茂康复合碘皮肤消毒液</v>
          </cell>
          <cell r="C1773" t="str">
            <v>65ml（120瓶/件）</v>
          </cell>
          <cell r="D1773">
            <v>0</v>
          </cell>
          <cell r="E1773" t="str">
            <v>瓶</v>
          </cell>
          <cell r="F1773" t="str">
            <v>非集采</v>
          </cell>
          <cell r="G1773">
            <v>0</v>
          </cell>
          <cell r="H1773" t="str">
            <v>茂康</v>
          </cell>
          <cell r="I1773" t="str">
            <v>广西信翼天使医疗投资有限公司</v>
          </cell>
          <cell r="J1773">
            <v>1.96</v>
          </cell>
          <cell r="K1773">
            <v>1560</v>
          </cell>
          <cell r="L1773">
            <v>3057.6</v>
          </cell>
        </row>
        <row r="1774">
          <cell r="A1774" t="str">
            <v>090091</v>
          </cell>
          <cell r="B1774" t="str">
            <v>茂康复合碘皮肤消毒液</v>
          </cell>
          <cell r="C1774" t="str">
            <v>65ml（120瓶/件）</v>
          </cell>
          <cell r="D1774">
            <v>0</v>
          </cell>
          <cell r="E1774" t="str">
            <v>瓶</v>
          </cell>
          <cell r="F1774" t="str">
            <v>非集采</v>
          </cell>
          <cell r="G1774">
            <v>0</v>
          </cell>
          <cell r="H1774" t="str">
            <v>茂康</v>
          </cell>
          <cell r="I1774" t="str">
            <v>华润桂林医药有限公司</v>
          </cell>
          <cell r="J1774">
            <v>1.96</v>
          </cell>
          <cell r="K1774">
            <v>0</v>
          </cell>
          <cell r="L1774">
            <v>0</v>
          </cell>
        </row>
        <row r="1775">
          <cell r="A1775" t="str">
            <v>090092</v>
          </cell>
          <cell r="B1775" t="str">
            <v>2%强化戊二醛消毒剂</v>
          </cell>
          <cell r="C1775" t="str">
            <v>2.5L</v>
          </cell>
          <cell r="D1775">
            <v>0</v>
          </cell>
          <cell r="E1775" t="str">
            <v>瓶</v>
          </cell>
          <cell r="F1775" t="str">
            <v>非集采</v>
          </cell>
          <cell r="G1775">
            <v>0</v>
          </cell>
          <cell r="H1775" t="str">
            <v>广西宜和</v>
          </cell>
          <cell r="I1775" t="str">
            <v>广西信翼天使医疗投资有限公司</v>
          </cell>
          <cell r="J1775">
            <v>14.8</v>
          </cell>
          <cell r="K1775">
            <v>248</v>
          </cell>
          <cell r="L1775">
            <v>3670.4</v>
          </cell>
        </row>
        <row r="1776">
          <cell r="A1776" t="str">
            <v>090094</v>
          </cell>
          <cell r="B1776" t="str">
            <v>心电监护袖带</v>
          </cell>
          <cell r="C1776" t="str">
            <v>成人..</v>
          </cell>
          <cell r="D1776">
            <v>0</v>
          </cell>
          <cell r="E1776" t="str">
            <v>只</v>
          </cell>
          <cell r="F1776" t="str">
            <v>非集采</v>
          </cell>
          <cell r="G1776">
            <v>0</v>
          </cell>
          <cell r="H1776" t="str">
            <v>深圳迈瑞</v>
          </cell>
          <cell r="I1776" t="str">
            <v>广西金井贸易有限公司</v>
          </cell>
          <cell r="J1776">
            <v>133.2</v>
          </cell>
          <cell r="K1776">
            <v>10</v>
          </cell>
          <cell r="L1776">
            <v>1332</v>
          </cell>
        </row>
        <row r="1777">
          <cell r="A1777" t="str">
            <v>090095</v>
          </cell>
          <cell r="B1777" t="str">
            <v>新华牌灭菌包装材料</v>
          </cell>
          <cell r="C1777" t="str">
            <v>300mm*100m</v>
          </cell>
          <cell r="D1777">
            <v>0</v>
          </cell>
          <cell r="E1777" t="str">
            <v>卷</v>
          </cell>
          <cell r="F1777" t="str">
            <v>非集采</v>
          </cell>
          <cell r="G1777">
            <v>0</v>
          </cell>
          <cell r="H1777" t="str">
            <v>山东新华医疗器械股份有限公司</v>
          </cell>
          <cell r="I1777" t="str">
            <v>华润桂林医药有限公司</v>
          </cell>
          <cell r="J1777">
            <v>500</v>
          </cell>
          <cell r="K1777">
            <v>3</v>
          </cell>
          <cell r="L1777">
            <v>1500</v>
          </cell>
        </row>
        <row r="1778">
          <cell r="A1778" t="str">
            <v>090096</v>
          </cell>
          <cell r="B1778" t="str">
            <v>血氧仪</v>
          </cell>
          <cell r="C1778" t="str">
            <v>JERRY-II（AA）</v>
          </cell>
          <cell r="D1778">
            <v>0</v>
          </cell>
          <cell r="E1778" t="str">
            <v>台</v>
          </cell>
          <cell r="F1778" t="str">
            <v>非集采</v>
          </cell>
          <cell r="G1778">
            <v>0</v>
          </cell>
          <cell r="H1778" t="str">
            <v>山西洁瑞医疗器械股份有限公司</v>
          </cell>
          <cell r="I1778" t="str">
            <v>广西牧棉商贸有限公司</v>
          </cell>
          <cell r="J1778">
            <v>1560</v>
          </cell>
          <cell r="K1778">
            <v>2</v>
          </cell>
          <cell r="L1778">
            <v>3120</v>
          </cell>
        </row>
        <row r="1779">
          <cell r="A1779" t="str">
            <v>090097</v>
          </cell>
          <cell r="B1779" t="str">
            <v>消博士碘伏消毒液</v>
          </cell>
          <cell r="C1779" t="str">
            <v>60ML/*100瓶</v>
          </cell>
          <cell r="D1779">
            <v>0</v>
          </cell>
          <cell r="E1779" t="str">
            <v>瓶</v>
          </cell>
          <cell r="F1779" t="str">
            <v>非集采</v>
          </cell>
          <cell r="G1779">
            <v>0</v>
          </cell>
          <cell r="H1779" t="str">
            <v>山东消博士</v>
          </cell>
          <cell r="I1779" t="str">
            <v>广西信翼天使医疗投资有限公司</v>
          </cell>
          <cell r="J1779">
            <v>1.7</v>
          </cell>
          <cell r="K1779">
            <v>100</v>
          </cell>
          <cell r="L1779">
            <v>170</v>
          </cell>
        </row>
        <row r="1780">
          <cell r="A1780" t="str">
            <v>090098</v>
          </cell>
          <cell r="B1780" t="str">
            <v>运行电容器</v>
          </cell>
          <cell r="C1780" t="str">
            <v>带线16UF</v>
          </cell>
          <cell r="D1780">
            <v>0</v>
          </cell>
          <cell r="E1780" t="str">
            <v>个</v>
          </cell>
          <cell r="F1780">
            <v>0</v>
          </cell>
          <cell r="G1780">
            <v>0</v>
          </cell>
          <cell r="H1780" t="str">
            <v>意大利ARCOTRONICS(AV)</v>
          </cell>
          <cell r="I1780" t="str">
            <v>广西昌临贸易有限公司</v>
          </cell>
          <cell r="J1780">
            <v>1500</v>
          </cell>
          <cell r="K1780">
            <v>1</v>
          </cell>
          <cell r="L1780">
            <v>1500</v>
          </cell>
        </row>
        <row r="1781">
          <cell r="A1781" t="str">
            <v>090099</v>
          </cell>
          <cell r="B1781" t="str">
            <v>裂际灯电机</v>
          </cell>
          <cell r="C1781" t="str">
            <v>S350</v>
          </cell>
          <cell r="D1781">
            <v>0</v>
          </cell>
          <cell r="E1781" t="str">
            <v>个</v>
          </cell>
          <cell r="F1781" t="str">
            <v>非集采</v>
          </cell>
          <cell r="G1781">
            <v>0</v>
          </cell>
          <cell r="H1781" t="str">
            <v>上海铁德</v>
          </cell>
          <cell r="I1781" t="str">
            <v>广西昌临贸易有限公司</v>
          </cell>
          <cell r="J1781">
            <v>790</v>
          </cell>
          <cell r="K1781">
            <v>1</v>
          </cell>
          <cell r="L1781">
            <v>790</v>
          </cell>
        </row>
        <row r="1782">
          <cell r="A1782" t="str">
            <v>090100</v>
          </cell>
          <cell r="B1782" t="str">
            <v>荧光灯电子镇流器</v>
          </cell>
          <cell r="C1782" t="str">
            <v>QTZ81*36W</v>
          </cell>
          <cell r="D1782">
            <v>0</v>
          </cell>
          <cell r="E1782" t="str">
            <v>个</v>
          </cell>
          <cell r="F1782" t="str">
            <v>非集采</v>
          </cell>
          <cell r="G1782">
            <v>0</v>
          </cell>
          <cell r="H1782" t="str">
            <v>OSRAM殴司朗</v>
          </cell>
          <cell r="I1782" t="str">
            <v>广西昌临贸易有限公司</v>
          </cell>
          <cell r="J1782">
            <v>120</v>
          </cell>
          <cell r="K1782">
            <v>1</v>
          </cell>
          <cell r="L1782">
            <v>120</v>
          </cell>
        </row>
        <row r="1783">
          <cell r="A1783" t="str">
            <v>090101</v>
          </cell>
          <cell r="B1783" t="str">
            <v>角膜环钻</v>
          </cell>
          <cell r="C1783" t="str">
            <v>4.0MM</v>
          </cell>
          <cell r="D1783">
            <v>0</v>
          </cell>
          <cell r="E1783" t="str">
            <v>把</v>
          </cell>
          <cell r="F1783" t="str">
            <v>非集采</v>
          </cell>
          <cell r="G1783">
            <v>0</v>
          </cell>
          <cell r="H1783" t="str">
            <v>淮安中林东晟医疗</v>
          </cell>
          <cell r="I1783" t="str">
            <v>广西昌临贸易有限公司</v>
          </cell>
          <cell r="J1783">
            <v>120</v>
          </cell>
          <cell r="K1783">
            <v>5</v>
          </cell>
          <cell r="L1783">
            <v>600</v>
          </cell>
        </row>
        <row r="1784">
          <cell r="A1784" t="str">
            <v>090102</v>
          </cell>
          <cell r="B1784" t="str">
            <v>软担架</v>
          </cell>
          <cell r="C1784" t="str">
            <v>橘色</v>
          </cell>
          <cell r="D1784">
            <v>0</v>
          </cell>
          <cell r="E1784" t="str">
            <v>套</v>
          </cell>
          <cell r="F1784" t="str">
            <v>非集采</v>
          </cell>
          <cell r="G1784">
            <v>0</v>
          </cell>
          <cell r="H1784" t="str">
            <v>上海益联医学</v>
          </cell>
          <cell r="I1784" t="str">
            <v>广西昌临贸易有限公司</v>
          </cell>
          <cell r="J1784">
            <v>350</v>
          </cell>
          <cell r="K1784">
            <v>2</v>
          </cell>
          <cell r="L1784">
            <v>700</v>
          </cell>
        </row>
        <row r="1785">
          <cell r="A1785" t="str">
            <v>090103</v>
          </cell>
          <cell r="B1785" t="str">
            <v>劈核刀</v>
          </cell>
          <cell r="C1785" t="str">
            <v>左式直45度头长1.5（钛）</v>
          </cell>
          <cell r="D1785">
            <v>0</v>
          </cell>
          <cell r="E1785" t="str">
            <v>把</v>
          </cell>
          <cell r="F1785" t="str">
            <v>非集采</v>
          </cell>
          <cell r="G1785">
            <v>0</v>
          </cell>
          <cell r="H1785" t="str">
            <v>上海金钟</v>
          </cell>
          <cell r="I1785" t="str">
            <v>广西昌临贸易有限公司</v>
          </cell>
          <cell r="J1785">
            <v>290</v>
          </cell>
          <cell r="K1785">
            <v>4</v>
          </cell>
          <cell r="L1785">
            <v>1160</v>
          </cell>
        </row>
        <row r="1786">
          <cell r="A1786" t="str">
            <v>090104</v>
          </cell>
          <cell r="B1786" t="str">
            <v>撕囊镊</v>
          </cell>
          <cell r="C1786" t="str">
            <v>11.5CM弧形切口圆柄</v>
          </cell>
          <cell r="D1786">
            <v>0</v>
          </cell>
          <cell r="E1786" t="str">
            <v>把</v>
          </cell>
          <cell r="F1786" t="str">
            <v>非集采</v>
          </cell>
          <cell r="G1786">
            <v>0</v>
          </cell>
          <cell r="H1786" t="str">
            <v>上海金钟</v>
          </cell>
          <cell r="I1786" t="str">
            <v>广西昌临贸易有限公司</v>
          </cell>
          <cell r="J1786">
            <v>545</v>
          </cell>
          <cell r="K1786">
            <v>4</v>
          </cell>
          <cell r="L1786">
            <v>2180</v>
          </cell>
        </row>
        <row r="1787">
          <cell r="A1787" t="str">
            <v>090105</v>
          </cell>
          <cell r="B1787" t="str">
            <v>手动移液器</v>
          </cell>
          <cell r="C1787" t="str">
            <v>0.5-10UI</v>
          </cell>
          <cell r="D1787">
            <v>0</v>
          </cell>
          <cell r="E1787" t="str">
            <v>把</v>
          </cell>
          <cell r="F1787" t="str">
            <v>非集采</v>
          </cell>
          <cell r="G1787">
            <v>0</v>
          </cell>
          <cell r="H1787" t="str">
            <v>艾本德</v>
          </cell>
          <cell r="I1787" t="str">
            <v>广西昌临贸易有限公司</v>
          </cell>
          <cell r="J1787">
            <v>1850</v>
          </cell>
          <cell r="K1787">
            <v>1</v>
          </cell>
          <cell r="L1787">
            <v>1850</v>
          </cell>
        </row>
        <row r="1788">
          <cell r="A1788" t="str">
            <v>090106</v>
          </cell>
          <cell r="B1788" t="str">
            <v>单道可调移液器</v>
          </cell>
          <cell r="C1788" t="str">
            <v>100-1000UI</v>
          </cell>
          <cell r="D1788">
            <v>0</v>
          </cell>
          <cell r="E1788" t="str">
            <v>把</v>
          </cell>
          <cell r="F1788" t="str">
            <v>非集采</v>
          </cell>
          <cell r="G1788">
            <v>0</v>
          </cell>
          <cell r="H1788" t="str">
            <v>塞默飞</v>
          </cell>
          <cell r="I1788" t="str">
            <v>广西昌临贸易有限公司</v>
          </cell>
          <cell r="J1788">
            <v>530</v>
          </cell>
          <cell r="K1788">
            <v>1</v>
          </cell>
          <cell r="L1788">
            <v>530</v>
          </cell>
        </row>
        <row r="1789">
          <cell r="A1789" t="str">
            <v>090107</v>
          </cell>
          <cell r="B1789" t="str">
            <v>电脑中频治疗仪面板</v>
          </cell>
          <cell r="C1789" t="str">
            <v>J48A</v>
          </cell>
          <cell r="D1789">
            <v>0</v>
          </cell>
          <cell r="E1789" t="str">
            <v>个</v>
          </cell>
          <cell r="F1789" t="str">
            <v>非集采</v>
          </cell>
          <cell r="G1789">
            <v>0</v>
          </cell>
          <cell r="H1789" t="str">
            <v>北京金豪</v>
          </cell>
          <cell r="I1789" t="str">
            <v>广西昌临贸易有限公司</v>
          </cell>
          <cell r="J1789">
            <v>320</v>
          </cell>
          <cell r="K1789">
            <v>1</v>
          </cell>
          <cell r="L1789">
            <v>320</v>
          </cell>
        </row>
        <row r="1790">
          <cell r="A1790" t="str">
            <v>090108</v>
          </cell>
          <cell r="B1790" t="str">
            <v>可调定量加液器</v>
          </cell>
          <cell r="C1790" t="str">
            <v>NKJI型-10ML</v>
          </cell>
          <cell r="D1790">
            <v>0</v>
          </cell>
          <cell r="E1790" t="str">
            <v>个</v>
          </cell>
          <cell r="F1790" t="str">
            <v>非集采</v>
          </cell>
          <cell r="G1790">
            <v>0</v>
          </cell>
          <cell r="H1790" t="str">
            <v>常州市龙昌医疗</v>
          </cell>
          <cell r="I1790" t="str">
            <v>广西昌临贸易有限公司</v>
          </cell>
          <cell r="J1790">
            <v>150</v>
          </cell>
          <cell r="K1790">
            <v>2</v>
          </cell>
          <cell r="L1790">
            <v>300</v>
          </cell>
        </row>
        <row r="1791">
          <cell r="A1791" t="str">
            <v>090109</v>
          </cell>
          <cell r="B1791" t="str">
            <v>可调定量加液器</v>
          </cell>
          <cell r="C1791" t="str">
            <v>NKJI型-1ML</v>
          </cell>
          <cell r="D1791">
            <v>0</v>
          </cell>
          <cell r="E1791" t="str">
            <v>个</v>
          </cell>
          <cell r="F1791" t="str">
            <v>非集采</v>
          </cell>
          <cell r="G1791">
            <v>0</v>
          </cell>
          <cell r="H1791" t="str">
            <v>常州市龙昌医疗</v>
          </cell>
          <cell r="I1791" t="str">
            <v>广西昌临贸易有限公司</v>
          </cell>
          <cell r="J1791">
            <v>110</v>
          </cell>
          <cell r="K1791">
            <v>2</v>
          </cell>
          <cell r="L1791">
            <v>220</v>
          </cell>
        </row>
        <row r="1792">
          <cell r="A1792" t="str">
            <v>090110</v>
          </cell>
          <cell r="B1792" t="str">
            <v>肢体压力套</v>
          </cell>
          <cell r="C1792" t="str">
            <v>DS241</v>
          </cell>
          <cell r="D1792">
            <v>0</v>
          </cell>
          <cell r="E1792" t="str">
            <v>套</v>
          </cell>
          <cell r="F1792" t="str">
            <v>非集采</v>
          </cell>
          <cell r="G1792">
            <v>0</v>
          </cell>
          <cell r="H1792" t="str">
            <v>韩国大成机械股份有限公司</v>
          </cell>
          <cell r="I1792" t="str">
            <v>广西昌临贸易有限公司</v>
          </cell>
          <cell r="J1792">
            <v>1200</v>
          </cell>
          <cell r="K1792">
            <v>8</v>
          </cell>
          <cell r="L1792">
            <v>9600</v>
          </cell>
        </row>
        <row r="1793">
          <cell r="A1793" t="str">
            <v>020567</v>
          </cell>
          <cell r="B1793" t="str">
            <v>血糖试纸(葡萄糖脱氢酶法)</v>
          </cell>
          <cell r="C1793" t="str">
            <v>100片/盒</v>
          </cell>
          <cell r="D1793" t="str">
            <v>100片/盒</v>
          </cell>
          <cell r="E1793" t="str">
            <v>片</v>
          </cell>
          <cell r="F1793" t="str">
            <v>非集采</v>
          </cell>
          <cell r="G1793">
            <v>0</v>
          </cell>
          <cell r="H1793" t="str">
            <v>莱弗仕康(欧洲)有限公司 LifeScan Europe GmbH</v>
          </cell>
          <cell r="I1793" t="str">
            <v>国药器械桂林医学科技有限公司</v>
          </cell>
          <cell r="J1793">
            <v>2</v>
          </cell>
          <cell r="K1793">
            <v>129600</v>
          </cell>
          <cell r="L1793">
            <v>259200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3" workbookViewId="0">
      <selection activeCell="L6" sqref="L6"/>
    </sheetView>
  </sheetViews>
  <sheetFormatPr defaultColWidth="9" defaultRowHeight="13.5" outlineLevelCol="7"/>
  <cols>
    <col min="6" max="6" width="9" style="1"/>
    <col min="8" max="8" width="9" style="2"/>
  </cols>
  <sheetData>
    <row r="1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ht="33.75" spans="1:8">
      <c r="A2" s="17" t="s">
        <v>8</v>
      </c>
      <c r="B2" s="6" t="s">
        <v>9</v>
      </c>
      <c r="C2" s="7" t="s">
        <v>10</v>
      </c>
      <c r="D2" s="7" t="s">
        <v>10</v>
      </c>
      <c r="E2" s="5" t="s">
        <v>11</v>
      </c>
      <c r="F2" s="5">
        <v>16.63</v>
      </c>
      <c r="G2" s="7" t="s">
        <v>12</v>
      </c>
      <c r="H2" s="8" t="s">
        <v>13</v>
      </c>
    </row>
    <row r="3" ht="22.5" spans="1:8">
      <c r="A3" s="17" t="s">
        <v>14</v>
      </c>
      <c r="B3" s="6" t="s">
        <v>15</v>
      </c>
      <c r="C3" s="7" t="s">
        <v>16</v>
      </c>
      <c r="D3" s="7"/>
      <c r="E3" s="5" t="s">
        <v>17</v>
      </c>
      <c r="F3" s="5">
        <v>52</v>
      </c>
      <c r="G3" s="7" t="s">
        <v>18</v>
      </c>
      <c r="H3" s="8" t="s">
        <v>13</v>
      </c>
    </row>
    <row r="4" ht="33.75" spans="1:8">
      <c r="A4" s="17" t="s">
        <v>19</v>
      </c>
      <c r="B4" s="6" t="s">
        <v>20</v>
      </c>
      <c r="C4" s="7" t="s">
        <v>21</v>
      </c>
      <c r="D4" s="7" t="s">
        <v>21</v>
      </c>
      <c r="E4" s="5" t="s">
        <v>17</v>
      </c>
      <c r="F4" s="5">
        <v>302.5</v>
      </c>
      <c r="G4" s="7" t="s">
        <v>22</v>
      </c>
      <c r="H4" s="8" t="s">
        <v>13</v>
      </c>
    </row>
    <row r="5" ht="33.75" spans="1:8">
      <c r="A5" s="9" t="s">
        <v>23</v>
      </c>
      <c r="B5" s="10" t="s">
        <v>24</v>
      </c>
      <c r="C5" s="11" t="s">
        <v>25</v>
      </c>
      <c r="D5" s="11" t="s">
        <v>25</v>
      </c>
      <c r="E5" s="9" t="s">
        <v>26</v>
      </c>
      <c r="F5" s="9">
        <v>5900</v>
      </c>
      <c r="G5" s="11" t="s">
        <v>27</v>
      </c>
      <c r="H5" s="12" t="s">
        <v>28</v>
      </c>
    </row>
    <row r="6" ht="45" spans="1:8">
      <c r="A6" s="9" t="s">
        <v>29</v>
      </c>
      <c r="B6" s="10" t="s">
        <v>30</v>
      </c>
      <c r="C6" s="11" t="s">
        <v>31</v>
      </c>
      <c r="D6" s="11" t="s">
        <v>32</v>
      </c>
      <c r="E6" s="9" t="s">
        <v>33</v>
      </c>
      <c r="F6" s="9">
        <v>972</v>
      </c>
      <c r="G6" s="11" t="s">
        <v>34</v>
      </c>
      <c r="H6" s="12" t="s">
        <v>28</v>
      </c>
    </row>
    <row r="7" ht="33.75" spans="1:8">
      <c r="A7" s="9" t="s">
        <v>35</v>
      </c>
      <c r="B7" s="10" t="s">
        <v>36</v>
      </c>
      <c r="C7" s="11" t="s">
        <v>37</v>
      </c>
      <c r="D7" s="11" t="s">
        <v>37</v>
      </c>
      <c r="E7" s="9" t="s">
        <v>26</v>
      </c>
      <c r="F7" s="9">
        <v>254</v>
      </c>
      <c r="G7" s="11" t="s">
        <v>38</v>
      </c>
      <c r="H7" s="12" t="s">
        <v>28</v>
      </c>
    </row>
    <row r="8" ht="33.75" spans="1:8">
      <c r="A8" s="18" t="s">
        <v>39</v>
      </c>
      <c r="B8" s="10" t="s">
        <v>40</v>
      </c>
      <c r="C8" s="11" t="s">
        <v>41</v>
      </c>
      <c r="D8" s="11" t="s">
        <v>41</v>
      </c>
      <c r="E8" s="9" t="s">
        <v>26</v>
      </c>
      <c r="F8" s="9">
        <v>384</v>
      </c>
      <c r="G8" s="11" t="s">
        <v>42</v>
      </c>
      <c r="H8" s="12" t="s">
        <v>28</v>
      </c>
    </row>
    <row r="9" ht="45" spans="1:8">
      <c r="A9" s="9" t="s">
        <v>43</v>
      </c>
      <c r="B9" s="10" t="s">
        <v>44</v>
      </c>
      <c r="C9" s="11" t="s">
        <v>45</v>
      </c>
      <c r="D9" s="11"/>
      <c r="E9" s="9" t="s">
        <v>46</v>
      </c>
      <c r="F9" s="9">
        <v>1780</v>
      </c>
      <c r="G9" s="11" t="s">
        <v>47</v>
      </c>
      <c r="H9" s="12" t="s">
        <v>28</v>
      </c>
    </row>
    <row r="10" spans="1:8">
      <c r="A10" s="18" t="s">
        <v>48</v>
      </c>
      <c r="B10" s="10" t="s">
        <v>49</v>
      </c>
      <c r="C10" s="11" t="s">
        <v>50</v>
      </c>
      <c r="D10" s="11"/>
      <c r="E10" s="9" t="s">
        <v>11</v>
      </c>
      <c r="F10" s="9">
        <v>273.8</v>
      </c>
      <c r="G10" s="11" t="s">
        <v>51</v>
      </c>
      <c r="H10" s="12" t="s">
        <v>28</v>
      </c>
    </row>
    <row r="11" ht="33.75" spans="1:8">
      <c r="A11" s="18" t="s">
        <v>52</v>
      </c>
      <c r="B11" s="10" t="s">
        <v>53</v>
      </c>
      <c r="C11" s="11" t="s">
        <v>54</v>
      </c>
      <c r="D11" s="11" t="s">
        <v>54</v>
      </c>
      <c r="E11" s="9" t="s">
        <v>26</v>
      </c>
      <c r="F11" s="9">
        <v>230</v>
      </c>
      <c r="G11" s="11" t="s">
        <v>55</v>
      </c>
      <c r="H11" s="12" t="s">
        <v>56</v>
      </c>
    </row>
    <row r="12" ht="33.75" spans="1:8">
      <c r="A12" s="18" t="s">
        <v>57</v>
      </c>
      <c r="B12" s="10" t="s">
        <v>58</v>
      </c>
      <c r="C12" s="11" t="s">
        <v>59</v>
      </c>
      <c r="D12" s="11" t="s">
        <v>59</v>
      </c>
      <c r="E12" s="9" t="s">
        <v>46</v>
      </c>
      <c r="F12" s="9">
        <v>30.8</v>
      </c>
      <c r="G12" s="11" t="s">
        <v>60</v>
      </c>
      <c r="H12" s="12" t="s">
        <v>56</v>
      </c>
    </row>
    <row r="13" ht="33.75" spans="1:8">
      <c r="A13" s="9" t="s">
        <v>61</v>
      </c>
      <c r="B13" s="10" t="s">
        <v>62</v>
      </c>
      <c r="C13" s="11" t="s">
        <v>63</v>
      </c>
      <c r="D13" s="11"/>
      <c r="E13" s="9" t="s">
        <v>64</v>
      </c>
      <c r="F13" s="9">
        <v>90</v>
      </c>
      <c r="G13" s="11" t="s">
        <v>65</v>
      </c>
      <c r="H13" s="12" t="s">
        <v>56</v>
      </c>
    </row>
    <row r="14" ht="56.25" spans="1:8">
      <c r="A14" s="18" t="s">
        <v>66</v>
      </c>
      <c r="B14" s="10" t="s">
        <v>67</v>
      </c>
      <c r="C14" s="11" t="s">
        <v>68</v>
      </c>
      <c r="D14" s="11" t="s">
        <v>68</v>
      </c>
      <c r="E14" s="9" t="s">
        <v>46</v>
      </c>
      <c r="F14" s="9">
        <v>239.2</v>
      </c>
      <c r="G14" s="11" t="s">
        <v>69</v>
      </c>
      <c r="H14" s="13" t="s">
        <v>70</v>
      </c>
    </row>
    <row r="15" ht="33.75" spans="1:8">
      <c r="A15" s="18" t="s">
        <v>71</v>
      </c>
      <c r="B15" s="10" t="s">
        <v>72</v>
      </c>
      <c r="C15" s="11"/>
      <c r="D15" s="11"/>
      <c r="E15" s="9" t="s">
        <v>46</v>
      </c>
      <c r="F15" s="9">
        <v>215.28</v>
      </c>
      <c r="G15" s="11" t="s">
        <v>69</v>
      </c>
      <c r="H15" s="13" t="s">
        <v>70</v>
      </c>
    </row>
    <row r="16" ht="33.75" spans="1:8">
      <c r="A16" s="18" t="s">
        <v>73</v>
      </c>
      <c r="B16" s="10" t="s">
        <v>74</v>
      </c>
      <c r="C16" s="11" t="s">
        <v>75</v>
      </c>
      <c r="D16" s="11"/>
      <c r="E16" s="9" t="s">
        <v>33</v>
      </c>
      <c r="F16" s="9">
        <v>0.27</v>
      </c>
      <c r="G16" s="11" t="s">
        <v>76</v>
      </c>
      <c r="H16" s="13" t="s">
        <v>70</v>
      </c>
    </row>
    <row r="17" ht="33.75" spans="1:8">
      <c r="A17" s="5" t="s">
        <v>77</v>
      </c>
      <c r="B17" s="6" t="s">
        <v>78</v>
      </c>
      <c r="C17" s="7" t="s">
        <v>79</v>
      </c>
      <c r="D17" s="7"/>
      <c r="E17" s="5" t="s">
        <v>46</v>
      </c>
      <c r="F17" s="14">
        <f>VLOOKUP(A17,[1]除集采以外试剂耗材!$A:$L,10,0)</f>
        <v>288</v>
      </c>
      <c r="G17" s="7" t="s">
        <v>80</v>
      </c>
      <c r="H17" s="15" t="s">
        <v>81</v>
      </c>
    </row>
    <row r="18" ht="33.75" spans="1:8">
      <c r="A18" s="5" t="s">
        <v>82</v>
      </c>
      <c r="B18" s="6" t="s">
        <v>83</v>
      </c>
      <c r="C18" s="7" t="s">
        <v>84</v>
      </c>
      <c r="D18" s="7"/>
      <c r="E18" s="5" t="s">
        <v>17</v>
      </c>
      <c r="F18" s="14">
        <f>VLOOKUP(A18,[1]除集采以外试剂耗材!$A:$L,10,0)</f>
        <v>4</v>
      </c>
      <c r="G18" s="7" t="s">
        <v>85</v>
      </c>
      <c r="H18" s="15" t="s">
        <v>81</v>
      </c>
    </row>
    <row r="19" ht="33.75" spans="1:8">
      <c r="A19" s="5" t="s">
        <v>86</v>
      </c>
      <c r="B19" s="6" t="s">
        <v>87</v>
      </c>
      <c r="C19" s="7" t="s">
        <v>88</v>
      </c>
      <c r="D19" s="7"/>
      <c r="E19" s="5" t="s">
        <v>17</v>
      </c>
      <c r="F19" s="14">
        <f>VLOOKUP(A19,[1]除集采以外试剂耗材!$A:$L,10,0)</f>
        <v>980</v>
      </c>
      <c r="G19" s="7" t="s">
        <v>89</v>
      </c>
      <c r="H19" s="15" t="s">
        <v>81</v>
      </c>
    </row>
    <row r="20" ht="33.75" spans="1:8">
      <c r="A20" s="5" t="s">
        <v>90</v>
      </c>
      <c r="B20" s="6" t="s">
        <v>87</v>
      </c>
      <c r="C20" s="7" t="s">
        <v>91</v>
      </c>
      <c r="D20" s="7"/>
      <c r="E20" s="5" t="s">
        <v>17</v>
      </c>
      <c r="F20" s="14">
        <f>VLOOKUP(A20,[1]除集采以外试剂耗材!$A:$L,10,0)</f>
        <v>580</v>
      </c>
      <c r="G20" s="7" t="s">
        <v>89</v>
      </c>
      <c r="H20" s="15" t="s">
        <v>81</v>
      </c>
    </row>
    <row r="21" ht="33.75" spans="1:8">
      <c r="A21" s="5" t="s">
        <v>92</v>
      </c>
      <c r="B21" s="6" t="s">
        <v>93</v>
      </c>
      <c r="C21" s="7" t="s">
        <v>94</v>
      </c>
      <c r="D21" s="7" t="s">
        <v>95</v>
      </c>
      <c r="E21" s="5" t="s">
        <v>46</v>
      </c>
      <c r="F21" s="14">
        <f>VLOOKUP(A21,[1]除集采以外试剂耗材!$A:$L,10,0)</f>
        <v>150</v>
      </c>
      <c r="G21" s="7" t="s">
        <v>96</v>
      </c>
      <c r="H21" s="15" t="s">
        <v>81</v>
      </c>
    </row>
    <row r="22" ht="33.75" spans="1:8">
      <c r="A22" s="5" t="s">
        <v>97</v>
      </c>
      <c r="B22" s="6" t="s">
        <v>98</v>
      </c>
      <c r="C22" s="7" t="s">
        <v>99</v>
      </c>
      <c r="D22" s="7"/>
      <c r="E22" s="5" t="s">
        <v>46</v>
      </c>
      <c r="F22" s="14">
        <f>VLOOKUP(A22,[1]除集采以外试剂耗材!$A:$L,10,0)</f>
        <v>138</v>
      </c>
      <c r="G22" s="7" t="s">
        <v>96</v>
      </c>
      <c r="H22" s="15" t="s">
        <v>81</v>
      </c>
    </row>
    <row r="23" ht="33.75" spans="1:8">
      <c r="A23" s="5" t="s">
        <v>100</v>
      </c>
      <c r="B23" s="6" t="s">
        <v>93</v>
      </c>
      <c r="C23" s="7" t="s">
        <v>101</v>
      </c>
      <c r="D23" s="7" t="s">
        <v>95</v>
      </c>
      <c r="E23" s="5" t="s">
        <v>102</v>
      </c>
      <c r="F23" s="14">
        <f>VLOOKUP(A23,[1]除集采以外试剂耗材!$A:$L,10,0)</f>
        <v>30</v>
      </c>
      <c r="G23" s="7" t="s">
        <v>96</v>
      </c>
      <c r="H23" s="15" t="s">
        <v>81</v>
      </c>
    </row>
    <row r="24" ht="22.5" spans="1:8">
      <c r="A24" s="5" t="s">
        <v>103</v>
      </c>
      <c r="B24" s="6" t="s">
        <v>104</v>
      </c>
      <c r="C24" s="7" t="s">
        <v>105</v>
      </c>
      <c r="D24" s="7"/>
      <c r="E24" s="5" t="s">
        <v>17</v>
      </c>
      <c r="F24" s="14">
        <f>VLOOKUP(A24,[1]除集采以外试剂耗材!$A:$L,10,0)</f>
        <v>500</v>
      </c>
      <c r="G24" s="7" t="s">
        <v>106</v>
      </c>
      <c r="H24" s="15" t="s">
        <v>81</v>
      </c>
    </row>
    <row r="25" ht="33.75" spans="1:8">
      <c r="A25" s="5" t="s">
        <v>107</v>
      </c>
      <c r="B25" s="6" t="s">
        <v>83</v>
      </c>
      <c r="C25" s="7" t="s">
        <v>108</v>
      </c>
      <c r="D25" s="7"/>
      <c r="E25" s="5" t="s">
        <v>17</v>
      </c>
      <c r="F25" s="14">
        <f>VLOOKUP(A25,[1]除集采以外试剂耗材!$A:$L,10,0)</f>
        <v>22</v>
      </c>
      <c r="G25" s="7" t="s">
        <v>109</v>
      </c>
      <c r="H25" s="15" t="s">
        <v>81</v>
      </c>
    </row>
    <row r="26" ht="33.75" spans="1:8">
      <c r="A26" s="5" t="s">
        <v>110</v>
      </c>
      <c r="B26" s="6" t="s">
        <v>111</v>
      </c>
      <c r="C26" s="7" t="s">
        <v>112</v>
      </c>
      <c r="D26" s="7"/>
      <c r="E26" s="5" t="s">
        <v>64</v>
      </c>
      <c r="F26" s="14">
        <f>VLOOKUP(A26,[1]除集采以外试剂耗材!$A:$L,10,0)</f>
        <v>180</v>
      </c>
      <c r="G26" s="7" t="s">
        <v>113</v>
      </c>
      <c r="H26" s="15" t="s">
        <v>81</v>
      </c>
    </row>
    <row r="27" ht="33.75" spans="1:8">
      <c r="A27" s="5" t="s">
        <v>114</v>
      </c>
      <c r="B27" s="6" t="s">
        <v>83</v>
      </c>
      <c r="C27" s="7" t="s">
        <v>115</v>
      </c>
      <c r="D27" s="7" t="s">
        <v>116</v>
      </c>
      <c r="E27" s="5" t="s">
        <v>17</v>
      </c>
      <c r="F27" s="14">
        <f>VLOOKUP(A27,[1]除集采以外试剂耗材!$A:$L,10,0)</f>
        <v>0.07</v>
      </c>
      <c r="G27" s="7" t="s">
        <v>117</v>
      </c>
      <c r="H27" s="15" t="s">
        <v>81</v>
      </c>
    </row>
    <row r="28" ht="33.75" spans="1:8">
      <c r="A28" s="5" t="s">
        <v>118</v>
      </c>
      <c r="B28" s="6" t="s">
        <v>119</v>
      </c>
      <c r="C28" s="7" t="s">
        <v>120</v>
      </c>
      <c r="D28" s="7"/>
      <c r="E28" s="5" t="s">
        <v>121</v>
      </c>
      <c r="F28" s="14">
        <f>VLOOKUP(A28,[1]除集采以外试剂耗材!$A:$L,10,0)</f>
        <v>236</v>
      </c>
      <c r="G28" s="7" t="s">
        <v>122</v>
      </c>
      <c r="H28" s="15" t="s">
        <v>81</v>
      </c>
    </row>
    <row r="29" ht="33.75" spans="1:8">
      <c r="A29" s="5" t="s">
        <v>123</v>
      </c>
      <c r="B29" s="6" t="s">
        <v>124</v>
      </c>
      <c r="C29" s="7" t="s">
        <v>125</v>
      </c>
      <c r="D29" s="7"/>
      <c r="E29" s="5" t="s">
        <v>17</v>
      </c>
      <c r="F29" s="14">
        <f>VLOOKUP(A29,[1]除集采以外试剂耗材!$A:$L,10,0)</f>
        <v>24</v>
      </c>
      <c r="G29" s="7" t="s">
        <v>85</v>
      </c>
      <c r="H29" s="15" t="s">
        <v>81</v>
      </c>
    </row>
    <row r="30" ht="45" spans="1:8">
      <c r="A30" s="5" t="s">
        <v>126</v>
      </c>
      <c r="B30" s="6" t="s">
        <v>127</v>
      </c>
      <c r="C30" s="7" t="s">
        <v>128</v>
      </c>
      <c r="D30" s="7"/>
      <c r="E30" s="5" t="s">
        <v>11</v>
      </c>
      <c r="F30" s="14">
        <f>VLOOKUP(A30,[1]除集采以外试剂耗材!$A:$L,10,0)</f>
        <v>72</v>
      </c>
      <c r="G30" s="7" t="s">
        <v>129</v>
      </c>
      <c r="H30" s="15" t="s">
        <v>81</v>
      </c>
    </row>
    <row r="31" ht="45" spans="1:8">
      <c r="A31" s="5" t="s">
        <v>130</v>
      </c>
      <c r="B31" s="6" t="s">
        <v>127</v>
      </c>
      <c r="C31" s="7" t="s">
        <v>131</v>
      </c>
      <c r="D31" s="7"/>
      <c r="E31" s="5" t="s">
        <v>11</v>
      </c>
      <c r="F31" s="14">
        <f>VLOOKUP(A31,[1]除集采以外试剂耗材!$A:$L,10,0)</f>
        <v>72</v>
      </c>
      <c r="G31" s="7" t="s">
        <v>129</v>
      </c>
      <c r="H31" s="15" t="s">
        <v>81</v>
      </c>
    </row>
    <row r="32" ht="45" spans="1:8">
      <c r="A32" s="5" t="s">
        <v>132</v>
      </c>
      <c r="B32" s="6" t="s">
        <v>127</v>
      </c>
      <c r="C32" s="7" t="s">
        <v>133</v>
      </c>
      <c r="D32" s="7"/>
      <c r="E32" s="5" t="s">
        <v>11</v>
      </c>
      <c r="F32" s="14">
        <f>VLOOKUP(A32,[1]除集采以外试剂耗材!$A:$L,10,0)</f>
        <v>72</v>
      </c>
      <c r="G32" s="7" t="s">
        <v>129</v>
      </c>
      <c r="H32" s="15" t="s">
        <v>81</v>
      </c>
    </row>
    <row r="33" ht="45" spans="1:8">
      <c r="A33" s="5" t="s">
        <v>134</v>
      </c>
      <c r="B33" s="6" t="s">
        <v>135</v>
      </c>
      <c r="C33" s="7" t="s">
        <v>136</v>
      </c>
      <c r="D33" s="7" t="s">
        <v>137</v>
      </c>
      <c r="E33" s="5" t="s">
        <v>46</v>
      </c>
      <c r="F33" s="14">
        <f>VLOOKUP(A33,[1]除集采以外试剂耗材!$A:$L,10,0)</f>
        <v>168</v>
      </c>
      <c r="G33" s="7" t="s">
        <v>138</v>
      </c>
      <c r="H33" s="15" t="s">
        <v>81</v>
      </c>
    </row>
    <row r="34" ht="33.75" spans="1:8">
      <c r="A34" s="5" t="s">
        <v>139</v>
      </c>
      <c r="B34" s="6" t="s">
        <v>140</v>
      </c>
      <c r="C34" s="7" t="s">
        <v>141</v>
      </c>
      <c r="D34" s="7"/>
      <c r="E34" s="5" t="s">
        <v>17</v>
      </c>
      <c r="F34" s="14">
        <f>VLOOKUP(A34,[1]除集采以外试剂耗材!$A:$L,10,0)</f>
        <v>138</v>
      </c>
      <c r="G34" s="7" t="s">
        <v>142</v>
      </c>
      <c r="H34" s="15" t="s">
        <v>81</v>
      </c>
    </row>
    <row r="35" ht="33.75" spans="1:8">
      <c r="A35" s="5" t="s">
        <v>143</v>
      </c>
      <c r="B35" s="6" t="s">
        <v>144</v>
      </c>
      <c r="C35" s="7" t="s">
        <v>145</v>
      </c>
      <c r="D35" s="7"/>
      <c r="E35" s="5" t="s">
        <v>17</v>
      </c>
      <c r="F35" s="14">
        <f>VLOOKUP(A35,[1]除集采以外试剂耗材!$A:$L,10,0)</f>
        <v>0.8</v>
      </c>
      <c r="G35" s="7" t="s">
        <v>85</v>
      </c>
      <c r="H35" s="15" t="s">
        <v>81</v>
      </c>
    </row>
    <row r="36" ht="33.75" spans="1:8">
      <c r="A36" s="5" t="s">
        <v>146</v>
      </c>
      <c r="B36" s="6" t="s">
        <v>147</v>
      </c>
      <c r="C36" s="7" t="s">
        <v>148</v>
      </c>
      <c r="D36" s="7"/>
      <c r="E36" s="5" t="s">
        <v>17</v>
      </c>
      <c r="F36" s="14">
        <f>VLOOKUP(A36,[1]除集采以外试剂耗材!$A:$L,10,0)</f>
        <v>0.6</v>
      </c>
      <c r="G36" s="7" t="s">
        <v>85</v>
      </c>
      <c r="H36" s="15" t="s">
        <v>81</v>
      </c>
    </row>
    <row r="37" spans="1:1">
      <c r="A37" s="16"/>
    </row>
  </sheetData>
  <pageMargins left="0.7" right="0.7" top="0.75" bottom="0.75" header="0.3" footer="0.3"/>
  <pageSetup paperSize="9" orientation="landscape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妇产科、女性健康中心、医疗美容科包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夜夜无声。</cp:lastModifiedBy>
  <dcterms:created xsi:type="dcterms:W3CDTF">2025-05-22T00:14:00Z</dcterms:created>
  <cp:lastPrinted>2025-08-04T07:14:00Z</cp:lastPrinted>
  <dcterms:modified xsi:type="dcterms:W3CDTF">2025-08-25T10:05:57Z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576E933A967846669914494E5643E338_13</vt:lpwstr>
  </property>
</Properties>
</file>